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<sst xmlns="http://schemas.openxmlformats.org/spreadsheetml/2006/main" count="3635" uniqueCount="377">
  <si>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</si>
  <si>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</si>
  <si>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</si>
  <si>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</si>
  <si>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</si>
  <si>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</si>
  <si>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</si>
  <si>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</si>
  <si>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</si>
  <si>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</si>
  <si>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</si>
  <si>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</si>
  <si>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</si>
  <si>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</si>
  <si>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</si>
  <si>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</si>
  <si>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</si>
  <si>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</si>
  <si>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</si>
  <si>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</si>
  <si>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</si>
  <si>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</si>
  <si>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</si>
  <si>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</si>
  <si>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</si>
  <si>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</si>
  <si>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</si>
  <si>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</si>
  <si>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</si>
  <si>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</si>
  <si>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</si>
  <si>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</si>
  <si>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</si>
  <si>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</si>
  <si>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</si>
  <si>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</si>
  <si>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</si>
  <si>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</si>
  <si>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</si>
  <si>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</si>
  <si>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</si>
  <si>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</si>
  <si>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</si>
  <si>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</si>
  <si>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</si>
  <si>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</si>
  <si>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</si>
  <si>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</si>
  <si>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</si>
  <si>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</si>
  <si>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</si>
  <si>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</si>
  <si>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</si>
  <si>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</si>
  <si>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</si>
  <si>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</si>
  <si>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</si>
  <si>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</si>
  <si>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</si>
  <si>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</si>
  <si>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</si>
  <si>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</si>
  <si>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</si>
  <si>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</si>
  <si>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</si>
  <si>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</si>
  <si>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</si>
  <si>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</si>
  <si>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</si>
  <si>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</si>
  <si>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</si>
  <si>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</si>
  <si>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</si>
  <si>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</si>
  <si>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</si>
  <si>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</si>
  <si>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</si>
  <si>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</si>
  <si>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</si>
  <si>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</si>
  <si>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</si>
  <si>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</si>
  <si>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</si>
  <si>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</si>
  <si>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</si>
  <si>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</si>
  <si>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</si>
  <si>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</si>
  <si>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</si>
  <si>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</si>
  <si>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</si>
  <si>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</si>
  <si>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</si>
  <si>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</si>
  <si>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</si>
  <si>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</si>
  <si>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</si>
  <si>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</si>
  <si>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</si>
  <si>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</si>
  <si>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</si>
  <si>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</si>
  <si>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</si>
  <si>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</si>
  <si>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</si>
  <si>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</si>
  <si>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</si>
  <si>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</si>
  <si>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</si>
  <si>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</si>
  <si>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</si>
  <si>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</si>
  <si>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</si>
  <si>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</si>
  <si>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</si>
  <si>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</si>
  <si>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</si>
  <si>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</si>
  <si>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</si>
  <si>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</si>
  <si>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</si>
  <si>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</si>
  <si>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</si>
  <si>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</si>
  <si>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</si>
  <si>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</si>
  <si>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</si>
  <si>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</si>
  <si>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</si>
  <si>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</si>
  <si>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</si>
  <si>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</si>
  <si>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</si>
  <si>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</si>
  <si>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</si>
  <si>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</si>
  <si>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</si>
  <si>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</si>
  <si>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</si>
  <si>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</si>
  <si>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</si>
  <si>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</si>
  <si>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</si>
  <si>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</si>
  <si>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</si>
  <si>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</si>
  <si>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</si>
  <si>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</si>
  <si>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</si>
  <si>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</si>
  <si>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</si>
  <si>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</si>
  <si>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</si>
  <si>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</si>
  <si>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</si>
  <si>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</si>
  <si>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</si>
  <si>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</si>
  <si>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</si>
  <si>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</si>
  <si>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</si>
  <si>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</si>
  <si>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</si>
  <si>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</si>
  <si>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</si>
  <si>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</si>
  <si>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</si>
  <si>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</si>
  <si>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</si>
  <si>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</si>
  <si>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</si>
  <si>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</si>
  <si>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</si>
  <si>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</si>
  <si>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</si>
  <si>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</si>
  <si>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</si>
  <si>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</si>
  <si>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전주성심여자고등학교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</si>
  <si>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</si>
  <si>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</si>
  <si>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</si>
  <si>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</si>
  <si>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</si>
  <si>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</si>
  <si>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</si>
  <si>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</si>
  <si>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</si>
  <si>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</si>
  <si>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</si>
  <si>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</si>
  <si>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</si>
  <si>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</si>
  <si>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</si>
  <si>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</si>
  <si>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</si>
  <si>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</si>
  <si>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</si>
  <si>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</si>
  <si>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</si>
  <si>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</si>
  <si>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</si>
  <si>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</si>
  <si>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</si>
  <si>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</si>
  <si>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</si>
  <si>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</si>
  <si>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</si>
  <si>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</si>
  <si>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</si>
  <si>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</si>
  <si>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</si>
  <si>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</si>
  <si>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진로와 직업</t>
  </si>
  <si>
    <t>선택3</t>
  </si>
  <si>
    <t>삶과 종교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</si>
  <si>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</si>
  <si>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</si>
  <si>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</si>
  <si>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</si>
  <si>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</si>
  <si>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</si>
  <si>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</si>
  <si>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</si>
  <si>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</si>
  <si>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</si>
  <si>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</si>
  <si>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통합수학Ⅰ(타시도-대구)</t>
  </si>
  <si>
    <t>인공지능 수학</t>
  </si>
  <si>
    <t>탐구</t>
  </si>
  <si>
    <t>사회</t>
  </si>
  <si>
    <t>한국지리</t>
  </si>
  <si>
    <t>세계사</t>
  </si>
  <si>
    <t>동아시아사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</si>
  <si>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</si>
  <si>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</si>
  <si>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</si>
  <si>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</si>
  <si>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</si>
  <si>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</si>
  <si>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</si>
  <si>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전문교과Ⅰ</t>
  </si>
  <si>
    <t>사회 탐구 방법</t>
  </si>
  <si>
    <t>과학과제 연구</t>
  </si>
  <si>
    <t>생태와 환경</t>
  </si>
  <si>
    <t>생활·교양</t>
  </si>
  <si>
    <t>제2외국어</t>
  </si>
  <si>
    <t>일본어Ⅰ</t>
  </si>
  <si>
    <t>중국어Ⅰ</t>
  </si>
  <si>
    <t>미술(학년 간 연계 과목)</t>
  </si>
  <si>
    <t>선택9</t>
  </si>
  <si>
    <t>음악(학년 간 연계 과목)</t>
  </si>
  <si>
    <t>운동과 건강</t>
  </si>
  <si>
    <t>음악 연주</t>
  </si>
  <si>
    <t>미술 창작</t>
  </si>
  <si>
    <t>화법과 작문</t>
  </si>
  <si>
    <t>언어와 매체</t>
  </si>
  <si>
    <t>미적분</t>
  </si>
  <si>
    <t>영어 회화</t>
  </si>
  <si>
    <t>영어 독해와 작문</t>
  </si>
  <si>
    <t>영미 문학 읽기</t>
  </si>
  <si>
    <t>문학 개론</t>
  </si>
  <si>
    <t>심화 수학Ⅰ</t>
  </si>
  <si>
    <t>심화 국어</t>
  </si>
  <si>
    <t>선택5</t>
  </si>
  <si>
    <t>고전 읽기</t>
  </si>
  <si>
    <t>기하</t>
  </si>
  <si>
    <t>경제 수학</t>
  </si>
  <si>
    <t>통합수학Ⅱ(타시도-대구)</t>
  </si>
  <si>
    <t>진로 영어</t>
  </si>
  <si>
    <t>심화 영어Ⅰ</t>
  </si>
  <si>
    <t>세계지리</t>
  </si>
  <si>
    <t>선택6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</si>
  <si>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</si>
  <si>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</si>
  <si>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</si>
  <si>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</si>
  <si>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</si>
  <si>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</si>
  <si>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</si>
  <si>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</si>
  <si>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</si>
  <si>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물리학 실험</t>
  </si>
  <si>
    <t>미개설</t>
  </si>
  <si>
    <t>화학 실험</t>
  </si>
  <si>
    <t>생명과학 실험</t>
  </si>
  <si>
    <t>지구과학 실험</t>
  </si>
  <si>
    <t>환경</t>
  </si>
  <si>
    <t>선택7</t>
  </si>
  <si>
    <t>논술</t>
  </si>
  <si>
    <t>2025학년도 입학생 교육과정 편성표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</si>
  <si>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</si>
  <si>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</si>
  <si>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</si>
  <si>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</si>
  <si>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</si>
  <si>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</si>
  <si>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</si>
  <si>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정보</t>
  </si>
  <si>
    <t>중국어</t>
  </si>
  <si>
    <t>일본어</t>
  </si>
  <si>
    <t>주제 탐구 독서</t>
  </si>
  <si>
    <t>미디어 영어</t>
  </si>
  <si>
    <t>세계 문화와 영어</t>
  </si>
  <si>
    <t>세계시민과 지리</t>
  </si>
  <si>
    <t>사회와 문화</t>
  </si>
  <si>
    <t>동아시아 역사 기행</t>
  </si>
  <si>
    <t>경제</t>
  </si>
  <si>
    <t>물리학</t>
  </si>
  <si>
    <t>생명과학</t>
  </si>
  <si>
    <t>문학과 영상</t>
  </si>
  <si>
    <t>선택8</t>
  </si>
  <si>
    <t>현대사회와 윤리</t>
  </si>
  <si>
    <t>한국지리 탐구</t>
  </si>
  <si>
    <t>정치</t>
  </si>
  <si>
    <t>법과 사회</t>
  </si>
  <si>
    <t>화학</t>
  </si>
  <si>
    <t>지구과학</t>
  </si>
  <si>
    <t>음악 감상과 비평</t>
  </si>
  <si>
    <t>미술 감상과 비평</t>
  </si>
  <si>
    <t>음악 연주와 창작</t>
  </si>
  <si>
    <t>선택10</t>
  </si>
  <si>
    <t>인공지능 기초</t>
  </si>
  <si>
    <t>선택11</t>
  </si>
  <si>
    <t>중국어 회화</t>
  </si>
  <si>
    <t>일본어 회화</t>
  </si>
  <si>
    <t>선택12</t>
  </si>
  <si>
    <t>교육의 이해</t>
  </si>
  <si>
    <t>화법과 언어</t>
  </si>
  <si>
    <t>선택13</t>
  </si>
  <si>
    <t>독서 토론과 글쓰기</t>
  </si>
  <si>
    <t>미적분Ⅱ</t>
  </si>
  <si>
    <t>수학과제 탐구</t>
  </si>
  <si>
    <t>직무 영어</t>
  </si>
  <si>
    <t>도시의 미래 탐구</t>
  </si>
  <si>
    <t>인문학과 윤리</t>
  </si>
  <si>
    <t>역사로 탐구하는 현대 세계</t>
  </si>
  <si>
    <t>기후변화와 지속가능한 세계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</si>
  <si>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</si>
  <si>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</si>
  <si>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</si>
  <si>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</si>
  <si>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</si>
  <si>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</si>
  <si>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</si>
  <si>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</si>
  <si>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매체 의사소통</t>
  </si>
  <si>
    <t>선택14</t>
  </si>
  <si>
    <t>언어생활 탐구</t>
  </si>
  <si>
    <t>실용 통계</t>
  </si>
  <si>
    <t>심화 영어 독해와 작문</t>
  </si>
  <si>
    <t>금융과 경제생활</t>
  </si>
  <si>
    <t>윤리문제 탐구</t>
  </si>
  <si>
    <t>과학의 역사와 문화</t>
  </si>
  <si>
    <t>기후변화와 환경생태</t>
  </si>
  <si>
    <t>전문 수학</t>
  </si>
  <si>
    <t>288(18)</t>
  </si>
  <si>
    <t>30~30</t>
  </si>
  <si>
    <t>29~29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</si>
  <si>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</si>
  <si>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</si>
  <si>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</si>
  <si>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</si>
  <si>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</si>
  <si>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</si>
  <si>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</si>
  <si>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보건</t>
  </si>
  <si>
    <t>종교학</t>
  </si>
  <si>
    <t>306(18)</t>
  </si>
  <si>
    <t>2023학년도 입학생 교육과정 편성표</t>
  </si>
  <si>
    <t>기술·가정</t>
  </si>
  <si>
    <t>국제 정치</t>
  </si>
  <si>
    <t>선택51</t>
  </si>
  <si>
    <t>국제 경제</t>
  </si>
  <si>
    <t>사회과제 연구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</si>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</sst>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209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1">
        <v>209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1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1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1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208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208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208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224</v>
      </c>
      <c r="B35" t="s" s="58">
        <v>192</v>
      </c>
      <c r="C35" t="s" s="59">
        <v>192</v>
      </c>
      <c r="D35" t="s" s="60">
        <v>208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224</v>
      </c>
      <c r="B36" t="s" s="58">
        <v>192</v>
      </c>
      <c r="C36" t="s" s="59">
        <v>225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184</v>
      </c>
    </row>
    <row r="37" ht="17.0" customHeight="true">
      <c r="A37" t="s" s="57">
        <v>217</v>
      </c>
      <c r="B37" t="s" s="58">
        <v>186</v>
      </c>
      <c r="C37" t="s" s="59">
        <v>226</v>
      </c>
      <c r="D37" t="s" s="60">
        <v>208</v>
      </c>
      <c r="E37" t="s" s="61">
        <v>209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217</v>
      </c>
      <c r="B38" t="s" s="58">
        <v>186</v>
      </c>
      <c r="C38" t="s" s="59">
        <v>227</v>
      </c>
      <c r="D38" t="s" s="60">
        <v>194</v>
      </c>
      <c r="E38" t="s" s="61">
        <v>209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217</v>
      </c>
      <c r="B39" t="s" s="58">
        <v>186</v>
      </c>
      <c r="C39" t="s" s="59">
        <v>228</v>
      </c>
      <c r="D39" t="s" s="60">
        <v>194</v>
      </c>
      <c r="E39" t="s" s="61">
        <v>209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229</v>
      </c>
      <c r="B40" t="s" s="58">
        <v>230</v>
      </c>
      <c r="C40" t="s" s="59">
        <v>231</v>
      </c>
      <c r="D40" t="s" s="60">
        <v>208</v>
      </c>
      <c r="E40" t="s" s="61">
        <v>211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229</v>
      </c>
      <c r="B41" t="s" s="58">
        <v>230</v>
      </c>
      <c r="C41" t="s" s="59">
        <v>232</v>
      </c>
      <c r="D41" t="s" s="60">
        <v>208</v>
      </c>
      <c r="E41" t="s" s="61">
        <v>211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229</v>
      </c>
      <c r="B42" t="s" s="58">
        <v>230</v>
      </c>
      <c r="C42" t="s" s="59">
        <v>233</v>
      </c>
      <c r="D42" t="s" s="60">
        <v>208</v>
      </c>
      <c r="E42" t="s" s="61">
        <v>211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229</v>
      </c>
      <c r="B43" t="s" s="58">
        <v>230</v>
      </c>
      <c r="C43" t="s" s="59">
        <v>234</v>
      </c>
      <c r="D43" t="s" s="60">
        <v>208</v>
      </c>
      <c r="E43" t="s" s="61">
        <v>211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229</v>
      </c>
      <c r="B44" t="s" s="58">
        <v>230</v>
      </c>
      <c r="C44" t="s" s="59">
        <v>235</v>
      </c>
      <c r="D44" t="s" s="60">
        <v>208</v>
      </c>
      <c r="E44" t="s" s="61">
        <v>211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229</v>
      </c>
      <c r="B45" t="s" s="58">
        <v>230</v>
      </c>
      <c r="C45" t="s" s="59">
        <v>236</v>
      </c>
      <c r="D45" t="s" s="60">
        <v>194</v>
      </c>
      <c r="E45" t="s" s="61">
        <v>211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229</v>
      </c>
      <c r="B46" t="s" s="58">
        <v>201</v>
      </c>
      <c r="C46" t="s" s="59">
        <v>237</v>
      </c>
      <c r="D46" t="s" s="60">
        <v>208</v>
      </c>
      <c r="E46" t="s" s="61">
        <v>211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229</v>
      </c>
      <c r="B47" t="s" s="58">
        <v>201</v>
      </c>
      <c r="C47" t="s" s="59">
        <v>238</v>
      </c>
      <c r="D47" t="s" s="60">
        <v>208</v>
      </c>
      <c r="E47" t="s" s="61">
        <v>211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229</v>
      </c>
      <c r="B48" t="s" s="58">
        <v>201</v>
      </c>
      <c r="C48" t="s" s="59">
        <v>239</v>
      </c>
      <c r="D48" t="s" s="60">
        <v>208</v>
      </c>
      <c r="E48" t="s" s="61">
        <v>211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229</v>
      </c>
      <c r="B49" t="s" s="58">
        <v>201</v>
      </c>
      <c r="C49" t="s" s="59">
        <v>240</v>
      </c>
      <c r="D49" t="s" s="60">
        <v>208</v>
      </c>
      <c r="E49" t="s" s="61">
        <v>211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241</v>
      </c>
      <c r="B50" t="s" s="58">
        <v>230</v>
      </c>
      <c r="C50" t="s" s="59">
        <v>242</v>
      </c>
      <c r="D50" t="s" s="60">
        <v>194</v>
      </c>
      <c r="E50" t="s" s="61">
        <v>211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241</v>
      </c>
      <c r="B51" t="s" s="58">
        <v>201</v>
      </c>
      <c r="C51" t="s" s="59">
        <v>243</v>
      </c>
      <c r="D51" t="s" s="60">
        <v>194</v>
      </c>
      <c r="E51" t="s" s="61">
        <v>211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241</v>
      </c>
      <c r="B52" t="s" s="58">
        <v>201</v>
      </c>
      <c r="C52" t="s" s="59">
        <v>244</v>
      </c>
      <c r="D52" t="s" s="60">
        <v>194</v>
      </c>
      <c r="E52" t="s" s="61">
        <v>211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2.0</v>
      </c>
      <c r="L52" t="n" s="64">
        <v>2.0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245</v>
      </c>
      <c r="B53" t="s" s="58">
        <v>246</v>
      </c>
      <c r="C53" t="s" s="59">
        <v>247</v>
      </c>
      <c r="D53" t="s" s="60">
        <v>208</v>
      </c>
      <c r="E53" t="s" s="61">
        <v>214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s" s="67">
        <v>184</v>
      </c>
    </row>
    <row r="54" ht="17.0" customHeight="true">
      <c r="A54" t="s" s="57">
        <v>245</v>
      </c>
      <c r="B54" t="s" s="58">
        <v>246</v>
      </c>
      <c r="C54" t="s" s="59">
        <v>248</v>
      </c>
      <c r="D54" t="s" s="60">
        <v>208</v>
      </c>
      <c r="E54" t="s" s="61">
        <v>214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s" s="67">
        <v>184</v>
      </c>
    </row>
    <row r="55" ht="17.0" customHeight="true">
      <c r="A55" t="s" s="57">
        <v>224</v>
      </c>
      <c r="B55" t="s" s="58">
        <v>206</v>
      </c>
      <c r="C55" t="s" s="59">
        <v>249</v>
      </c>
      <c r="D55" t="s" s="60">
        <v>208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224</v>
      </c>
      <c r="B56" t="s" s="58">
        <v>206</v>
      </c>
      <c r="C56" t="s" s="59">
        <v>251</v>
      </c>
      <c r="D56" t="s" s="60">
        <v>208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224</v>
      </c>
      <c r="B57" t="s" s="58">
        <v>192</v>
      </c>
      <c r="C57" t="s" s="59">
        <v>252</v>
      </c>
      <c r="D57" t="s" s="60">
        <v>208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224</v>
      </c>
      <c r="B58" t="s" s="58">
        <v>206</v>
      </c>
      <c r="C58" t="s" s="59">
        <v>253</v>
      </c>
      <c r="D58" t="s" s="60">
        <v>194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7.0" customHeight="true">
      <c r="A59" t="s" s="57">
        <v>224</v>
      </c>
      <c r="B59" t="s" s="58">
        <v>206</v>
      </c>
      <c r="C59" t="s" s="59">
        <v>254</v>
      </c>
      <c r="D59" t="s" s="60">
        <v>194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7.0" customHeight="true">
      <c r="A60" t="s" s="57">
        <v>217</v>
      </c>
      <c r="B60" t="s" s="58">
        <v>179</v>
      </c>
      <c r="C60" t="s" s="59">
        <v>255</v>
      </c>
      <c r="D60" t="s" s="60">
        <v>208</v>
      </c>
      <c r="E60" t="s" s="61">
        <v>216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7.0" customHeight="true">
      <c r="A61" t="s" s="57">
        <v>217</v>
      </c>
      <c r="B61" t="s" s="58">
        <v>179</v>
      </c>
      <c r="C61" t="s" s="59">
        <v>256</v>
      </c>
      <c r="D61" t="s" s="60">
        <v>208</v>
      </c>
      <c r="E61" t="s" s="61">
        <v>216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217</v>
      </c>
      <c r="B62" t="s" s="58">
        <v>186</v>
      </c>
      <c r="C62" t="s" s="59">
        <v>257</v>
      </c>
      <c r="D62" t="s" s="60">
        <v>208</v>
      </c>
      <c r="E62" t="s" s="61">
        <v>216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217</v>
      </c>
      <c r="B63" t="s" s="58">
        <v>189</v>
      </c>
      <c r="C63" t="s" s="59">
        <v>258</v>
      </c>
      <c r="D63" t="s" s="60">
        <v>208</v>
      </c>
      <c r="E63" t="s" s="61">
        <v>216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217</v>
      </c>
      <c r="B64" t="s" s="58">
        <v>189</v>
      </c>
      <c r="C64" t="s" s="59">
        <v>259</v>
      </c>
      <c r="D64" t="s" s="60">
        <v>208</v>
      </c>
      <c r="E64" t="s" s="61">
        <v>216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217</v>
      </c>
      <c r="B65" t="s" s="58">
        <v>189</v>
      </c>
      <c r="C65" t="s" s="59">
        <v>260</v>
      </c>
      <c r="D65" t="s" s="60">
        <v>194</v>
      </c>
      <c r="E65" t="s" s="61">
        <v>216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241</v>
      </c>
      <c r="B66" t="s" s="58">
        <v>179</v>
      </c>
      <c r="C66" t="s" s="59">
        <v>261</v>
      </c>
      <c r="D66" t="s" s="60">
        <v>194</v>
      </c>
      <c r="E66" t="s" s="61">
        <v>216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241</v>
      </c>
      <c r="B67" t="s" s="58">
        <v>186</v>
      </c>
      <c r="C67" t="s" s="59">
        <v>262</v>
      </c>
      <c r="D67" t="s" s="60">
        <v>194</v>
      </c>
      <c r="E67" t="s" s="61">
        <v>216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217</v>
      </c>
      <c r="B68" t="s" s="58">
        <v>179</v>
      </c>
      <c r="C68" t="s" s="59">
        <v>263</v>
      </c>
      <c r="D68" t="s" s="60">
        <v>194</v>
      </c>
      <c r="E68" t="s" s="61">
        <v>264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0" customHeight="true">
      <c r="A69" t="s" s="57">
        <v>217</v>
      </c>
      <c r="B69" t="s" s="58">
        <v>179</v>
      </c>
      <c r="C69" t="s" s="59">
        <v>265</v>
      </c>
      <c r="D69" t="s" s="60">
        <v>194</v>
      </c>
      <c r="E69" t="s" s="61">
        <v>264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0" customHeight="true">
      <c r="A70" t="s" s="57">
        <v>217</v>
      </c>
      <c r="B70" t="s" s="58">
        <v>186</v>
      </c>
      <c r="C70" t="s" s="59">
        <v>266</v>
      </c>
      <c r="D70" t="s" s="60">
        <v>194</v>
      </c>
      <c r="E70" t="s" s="61">
        <v>264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217</v>
      </c>
      <c r="B71" t="s" s="58">
        <v>186</v>
      </c>
      <c r="C71" t="s" s="59">
        <v>267</v>
      </c>
      <c r="D71" t="s" s="60">
        <v>194</v>
      </c>
      <c r="E71" t="s" s="61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217</v>
      </c>
      <c r="B72" t="s" s="58">
        <v>186</v>
      </c>
      <c r="C72" t="s" s="59">
        <v>268</v>
      </c>
      <c r="D72" t="s" s="60">
        <v>194</v>
      </c>
      <c r="E72" t="s" s="61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217</v>
      </c>
      <c r="B73" t="s" s="58">
        <v>189</v>
      </c>
      <c r="C73" t="s" s="59">
        <v>269</v>
      </c>
      <c r="D73" t="s" s="60">
        <v>194</v>
      </c>
      <c r="E73" t="s" s="61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241</v>
      </c>
      <c r="B74" t="s" s="58">
        <v>189</v>
      </c>
      <c r="C74" t="s" s="59">
        <v>270</v>
      </c>
      <c r="D74" t="s" s="60">
        <v>194</v>
      </c>
      <c r="E74" t="s" s="61">
        <v>264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0" customHeight="true">
      <c r="A75" t="s" s="57">
        <v>229</v>
      </c>
      <c r="B75" t="s" s="58">
        <v>230</v>
      </c>
      <c r="C75" t="s" s="59">
        <v>271</v>
      </c>
      <c r="D75" t="s" s="60">
        <v>208</v>
      </c>
      <c r="E75" t="s" s="61">
        <v>272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229</v>
      </c>
      <c r="B76" t="s" s="58">
        <v>230</v>
      </c>
      <c r="C76" t="s" s="59">
        <v>273</v>
      </c>
      <c r="D76" t="s" s="60">
        <v>208</v>
      </c>
      <c r="E76" t="s" s="61">
        <v>272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229</v>
      </c>
      <c r="B77" t="s" s="58">
        <v>230</v>
      </c>
      <c r="C77" t="s" s="59">
        <v>274</v>
      </c>
      <c r="D77" t="s" s="60">
        <v>194</v>
      </c>
      <c r="E77" t="s" s="61">
        <v>272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229</v>
      </c>
      <c r="B78" t="s" s="58">
        <v>230</v>
      </c>
      <c r="C78" t="s" s="59">
        <v>275</v>
      </c>
      <c r="D78" t="s" s="60">
        <v>194</v>
      </c>
      <c r="E78" t="s" s="61">
        <v>272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229</v>
      </c>
      <c r="B79" t="s" s="58">
        <v>201</v>
      </c>
      <c r="C79" t="s" s="59">
        <v>276</v>
      </c>
      <c r="D79" t="s" s="60">
        <v>194</v>
      </c>
      <c r="E79" t="s" s="61">
        <v>272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229</v>
      </c>
      <c r="B80" t="s" s="58">
        <v>201</v>
      </c>
      <c r="C80" t="s" s="59">
        <v>277</v>
      </c>
      <c r="D80" t="s" s="60">
        <v>194</v>
      </c>
      <c r="E80" t="s" s="61">
        <v>272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229</v>
      </c>
      <c r="B81" t="s" s="58">
        <v>201</v>
      </c>
      <c r="C81" t="s" s="59">
        <v>278</v>
      </c>
      <c r="D81" t="s" s="60">
        <v>194</v>
      </c>
      <c r="E81" t="s" s="61">
        <v>272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229</v>
      </c>
      <c r="B82" t="s" s="58">
        <v>201</v>
      </c>
      <c r="C82" t="s" s="59">
        <v>279</v>
      </c>
      <c r="D82" t="s" s="60">
        <v>194</v>
      </c>
      <c r="E82" t="s" s="61">
        <v>272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0" customHeight="true">
      <c r="A83" t="s" s="57">
        <v>229</v>
      </c>
      <c r="B83" t="s" s="58">
        <v>201</v>
      </c>
      <c r="C83" t="s" s="59">
        <v>280</v>
      </c>
      <c r="D83" t="s" s="60">
        <v>194</v>
      </c>
      <c r="E83" t="s" s="61">
        <v>272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7.0" customHeight="true">
      <c r="A84" t="s" s="57">
        <v>241</v>
      </c>
      <c r="B84" t="s" s="58">
        <v>230</v>
      </c>
      <c r="C84" t="s" s="59">
        <v>281</v>
      </c>
      <c r="D84" t="s" s="60">
        <v>194</v>
      </c>
      <c r="E84" t="s" s="61">
        <v>272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7.0" customHeight="true">
      <c r="A85" t="s" s="57">
        <v>241</v>
      </c>
      <c r="B85" t="s" s="58">
        <v>201</v>
      </c>
      <c r="C85" t="s" s="59">
        <v>282</v>
      </c>
      <c r="D85" t="s" s="60">
        <v>194</v>
      </c>
      <c r="E85" t="s" s="61">
        <v>272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283</v>
      </c>
    </row>
    <row r="86" ht="17.0" customHeight="true">
      <c r="A86" t="s" s="57">
        <v>241</v>
      </c>
      <c r="B86" t="s" s="58">
        <v>201</v>
      </c>
      <c r="C86" t="s" s="59">
        <v>284</v>
      </c>
      <c r="D86" t="s" s="60">
        <v>194</v>
      </c>
      <c r="E86" t="s" s="61">
        <v>272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283</v>
      </c>
    </row>
    <row r="87" ht="17.0" customHeight="true">
      <c r="A87" t="s" s="57">
        <v>241</v>
      </c>
      <c r="B87" t="s" s="58">
        <v>201</v>
      </c>
      <c r="C87" t="s" s="59">
        <v>285</v>
      </c>
      <c r="D87" t="s" s="60">
        <v>194</v>
      </c>
      <c r="E87" t="s" s="61">
        <v>272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283</v>
      </c>
    </row>
    <row r="88" ht="17.0" customHeight="true">
      <c r="A88" t="s" s="57">
        <v>241</v>
      </c>
      <c r="B88" t="s" s="58">
        <v>201</v>
      </c>
      <c r="C88" t="s" s="59">
        <v>286</v>
      </c>
      <c r="D88" t="s" s="60">
        <v>194</v>
      </c>
      <c r="E88" t="s" s="61">
        <v>272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283</v>
      </c>
    </row>
    <row r="89" ht="17.0" customHeight="true">
      <c r="A89" t="s" s="57">
        <v>245</v>
      </c>
      <c r="B89" t="s" s="58">
        <v>212</v>
      </c>
      <c r="C89" t="s" s="59">
        <v>287</v>
      </c>
      <c r="D89" t="s" s="60">
        <v>208</v>
      </c>
      <c r="E89" t="s" s="61">
        <v>288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245</v>
      </c>
      <c r="B90" t="s" s="58">
        <v>212</v>
      </c>
      <c r="C90" t="s" s="59">
        <v>213</v>
      </c>
      <c r="D90" t="s" s="60">
        <v>208</v>
      </c>
      <c r="E90" t="s" s="61">
        <v>288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0" customHeight="true">
      <c r="A91" t="s" s="57">
        <v>245</v>
      </c>
      <c r="B91" t="s" s="58">
        <v>212</v>
      </c>
      <c r="C91" t="s" s="59">
        <v>289</v>
      </c>
      <c r="D91" t="s" s="60">
        <v>208</v>
      </c>
      <c r="E91" t="s" s="61">
        <v>288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184</v>
      </c>
    </row>
    <row r="92" ht="17.5" customHeight="true">
      <c r="A92" s="5"/>
      <c r="B92" s="6"/>
      <c r="C92" s="7"/>
      <c r="D92" s="8"/>
      <c r="E92" s="9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</row>
    <row r="93" ht="19.5" customHeight="true">
      <c r="A93" t="s" s="77">
        <v>15</v>
      </c>
      <c r="B93" s="78"/>
      <c r="C93" s="78"/>
      <c r="D93" s="78"/>
      <c r="E93" s="78"/>
      <c r="F93" s="78"/>
      <c r="G93" s="78"/>
      <c r="H93" s="31"/>
      <c r="I93" t="n" s="32">
        <v>30.0</v>
      </c>
      <c r="J93" t="n" s="33">
        <v>30.0</v>
      </c>
      <c r="K93" t="n" s="32">
        <v>29.0</v>
      </c>
      <c r="L93" t="n" s="33">
        <v>29.0</v>
      </c>
      <c r="M93" t="n" s="32">
        <v>29.0</v>
      </c>
      <c r="N93" t="n" s="33">
        <v>29.0</v>
      </c>
      <c r="O93"/>
      <c r="P93" s="76"/>
    </row>
    <row r="94" ht="19.5" customHeight="true">
      <c r="A94" t="s" s="77">
        <v>122</v>
      </c>
      <c r="B94" s="78"/>
      <c r="C94" s="78"/>
      <c r="D94" s="78"/>
      <c r="E94" s="78"/>
      <c r="F94" s="78"/>
      <c r="G94" s="79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</row>
    <row r="95" ht="19.5" customHeight="true">
      <c r="A95" t="s" s="80">
        <v>101</v>
      </c>
      <c r="B95" s="81"/>
      <c r="C95" s="81"/>
      <c r="D95" s="81"/>
      <c r="E95" s="81"/>
      <c r="F95" s="81"/>
      <c r="G95" s="81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3:G93"/>
    <mergeCell ref="A94:G94"/>
    <mergeCell ref="A95:G95"/>
  </mergeCells>
  <phoneticPr fontId="2" type="noConversion"/>
  <conditionalFormatting sqref="">
    <cfRule type="cellIs" dxfId="60" priority="4508" operator="equal">
      <formula>"지정"</formula>
    </cfRule>
    <cfRule type="cellIs" dxfId="59" priority="4509" operator="equal">
      <formula>"선택15"</formula>
    </cfRule>
    <cfRule type="cellIs" dxfId="58" priority="4510" operator="equal">
      <formula>"선택14"</formula>
    </cfRule>
    <cfRule type="cellIs" dxfId="57" priority="4511" operator="equal">
      <formula>"선택13"</formula>
    </cfRule>
    <cfRule type="cellIs" dxfId="56" priority="4512" operator="equal">
      <formula>"선택12"</formula>
    </cfRule>
    <cfRule type="cellIs" dxfId="55" priority="4513" operator="equal">
      <formula>"선택11"</formula>
    </cfRule>
    <cfRule type="cellIs" dxfId="54" priority="4514" operator="equal">
      <formula>"선택10"</formula>
    </cfRule>
    <cfRule type="cellIs" dxfId="53" priority="4515" operator="equal">
      <formula>"선택9"</formula>
    </cfRule>
    <cfRule type="cellIs" dxfId="52" priority="4516" operator="equal">
      <formula>"선택8"</formula>
    </cfRule>
    <cfRule type="cellIs" dxfId="51" priority="4517" operator="equal">
      <formula>"선택7"</formula>
    </cfRule>
    <cfRule type="cellIs" dxfId="50" priority="4518" operator="equal">
      <formula>"선택6"</formula>
    </cfRule>
    <cfRule type="cellIs" dxfId="49" priority="4519" operator="equal">
      <formula>"선택5"</formula>
    </cfRule>
    <cfRule type="cellIs" dxfId="48" priority="4520" operator="equal">
      <formula>"선택4"</formula>
    </cfRule>
    <cfRule type="cellIs" dxfId="47" priority="4521" operator="equal">
      <formula>"선택3"</formula>
    </cfRule>
    <cfRule type="cellIs" dxfId="46" priority="4522" operator="equal">
      <formula>"선택2"</formula>
    </cfRule>
    <cfRule type="cellIs" dxfId="45" priority="4523" operator="equal">
      <formula>"선택1"</formula>
    </cfRule>
    <cfRule type="cellIs" dxfId="44" priority="4524" operator="equal">
      <formula>"진로"</formula>
    </cfRule>
    <cfRule type="cellIs" dxfId="43" priority="4525" operator="equal">
      <formula>"소수"</formula>
    </cfRule>
    <cfRule type="cellIs" dxfId="42" priority="4526" operator="equal">
      <formula>"공동"</formula>
    </cfRule>
  </conditionalFormatting>
  <conditionalFormatting sqref="">
    <cfRule type="cellIs" dxfId="41" priority="4373" operator="equal">
      <formula>0</formula>
    </cfRule>
  </conditionalFormatting>
  <conditionalFormatting sqref="">
    <cfRule type="cellIs" dxfId="40" priority="4532" operator="greaterThan">
      <formula>0</formula>
    </cfRule>
  </conditionalFormatting>
  <conditionalFormatting sqref="">
    <cfRule type="cellIs" dxfId="39" priority="4533" operator="lessThan">
      <formula>$H$10</formula>
    </cfRule>
  </conditionalFormatting>
  <conditionalFormatting sqref="">
    <cfRule type="cellIs" dxfId="38" priority="4538" operator="equal">
      <formula>0</formula>
    </cfRule>
    <cfRule type="expression" dxfId="37" priority="4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E93">
    <cfRule type="cellIs" dxfId="60" priority="4394" operator="equal">
      <formula>"지정"</formula>
    </cfRule>
  </conditionalFormatting>
  <conditionalFormatting sqref="E93">
    <cfRule type="cellIs" dxfId="59" priority="4395" operator="equal">
      <formula>"선택15"</formula>
    </cfRule>
  </conditionalFormatting>
  <conditionalFormatting sqref="E93">
    <cfRule type="cellIs" dxfId="58" priority="4396" operator="equal">
      <formula>"선택14"</formula>
    </cfRule>
  </conditionalFormatting>
  <conditionalFormatting sqref="E93">
    <cfRule type="cellIs" dxfId="57" priority="4397" operator="equal">
      <formula>"선택13"</formula>
    </cfRule>
  </conditionalFormatting>
  <conditionalFormatting sqref="E93">
    <cfRule type="cellIs" dxfId="56" priority="4398" operator="equal">
      <formula>"선택12"</formula>
    </cfRule>
  </conditionalFormatting>
  <conditionalFormatting sqref="E93">
    <cfRule type="cellIs" dxfId="55" priority="4399" operator="equal">
      <formula>"선택11"</formula>
    </cfRule>
  </conditionalFormatting>
  <conditionalFormatting sqref="E93">
    <cfRule type="cellIs" dxfId="54" priority="4400" operator="equal">
      <formula>"선택10"</formula>
    </cfRule>
  </conditionalFormatting>
  <conditionalFormatting sqref="E93">
    <cfRule type="cellIs" dxfId="53" priority="4401" operator="equal">
      <formula>"선택9"</formula>
    </cfRule>
  </conditionalFormatting>
  <conditionalFormatting sqref="E93">
    <cfRule type="cellIs" dxfId="52" priority="4402" operator="equal">
      <formula>"선택8"</formula>
    </cfRule>
  </conditionalFormatting>
  <conditionalFormatting sqref="E93">
    <cfRule type="cellIs" dxfId="51" priority="4403" operator="equal">
      <formula>"선택7"</formula>
    </cfRule>
  </conditionalFormatting>
  <conditionalFormatting sqref="E93">
    <cfRule type="cellIs" dxfId="50" priority="4404" operator="equal">
      <formula>"선택6"</formula>
    </cfRule>
  </conditionalFormatting>
  <conditionalFormatting sqref="E93">
    <cfRule type="cellIs" dxfId="49" priority="4405" operator="equal">
      <formula>"선택5"</formula>
    </cfRule>
  </conditionalFormatting>
  <conditionalFormatting sqref="E93">
    <cfRule type="cellIs" dxfId="48" priority="4406" operator="equal">
      <formula>"선택4"</formula>
    </cfRule>
  </conditionalFormatting>
  <conditionalFormatting sqref="E93">
    <cfRule type="cellIs" dxfId="47" priority="4407" operator="equal">
      <formula>"선택3"</formula>
    </cfRule>
  </conditionalFormatting>
  <conditionalFormatting sqref="E93">
    <cfRule type="cellIs" dxfId="46" priority="4408" operator="equal">
      <formula>"선택2"</formula>
    </cfRule>
  </conditionalFormatting>
  <conditionalFormatting sqref="E93">
    <cfRule type="cellIs" dxfId="45" priority="4409" operator="equal">
      <formula>"선택1"</formula>
    </cfRule>
  </conditionalFormatting>
  <conditionalFormatting sqref="E93">
    <cfRule type="cellIs" dxfId="44" priority="4410" operator="equal">
      <formula>"진로"</formula>
    </cfRule>
  </conditionalFormatting>
  <conditionalFormatting sqref="E93">
    <cfRule type="cellIs" dxfId="43" priority="4411" operator="equal">
      <formula>"소수"</formula>
    </cfRule>
  </conditionalFormatting>
  <conditionalFormatting sqref="E93">
    <cfRule type="cellIs" dxfId="42" priority="4412" operator="equal">
      <formula>"공동"</formula>
    </cfRule>
  </conditionalFormatting>
  <conditionalFormatting sqref="E94">
    <cfRule type="cellIs" dxfId="60" priority="4413" operator="equal">
      <formula>"지정"</formula>
    </cfRule>
  </conditionalFormatting>
  <conditionalFormatting sqref="E94">
    <cfRule type="cellIs" dxfId="59" priority="4414" operator="equal">
      <formula>"선택15"</formula>
    </cfRule>
  </conditionalFormatting>
  <conditionalFormatting sqref="E94">
    <cfRule type="cellIs" dxfId="58" priority="4415" operator="equal">
      <formula>"선택14"</formula>
    </cfRule>
  </conditionalFormatting>
  <conditionalFormatting sqref="E94">
    <cfRule type="cellIs" dxfId="57" priority="4416" operator="equal">
      <formula>"선택13"</formula>
    </cfRule>
  </conditionalFormatting>
  <conditionalFormatting sqref="E94">
    <cfRule type="cellIs" dxfId="56" priority="4417" operator="equal">
      <formula>"선택12"</formula>
    </cfRule>
  </conditionalFormatting>
  <conditionalFormatting sqref="E94">
    <cfRule type="cellIs" dxfId="55" priority="4418" operator="equal">
      <formula>"선택11"</formula>
    </cfRule>
  </conditionalFormatting>
  <conditionalFormatting sqref="E94">
    <cfRule type="cellIs" dxfId="54" priority="4419" operator="equal">
      <formula>"선택10"</formula>
    </cfRule>
  </conditionalFormatting>
  <conditionalFormatting sqref="E94">
    <cfRule type="cellIs" dxfId="53" priority="4420" operator="equal">
      <formula>"선택9"</formula>
    </cfRule>
  </conditionalFormatting>
  <conditionalFormatting sqref="E94">
    <cfRule type="cellIs" dxfId="52" priority="4421" operator="equal">
      <formula>"선택8"</formula>
    </cfRule>
  </conditionalFormatting>
  <conditionalFormatting sqref="E94">
    <cfRule type="cellIs" dxfId="51" priority="4422" operator="equal">
      <formula>"선택7"</formula>
    </cfRule>
  </conditionalFormatting>
  <conditionalFormatting sqref="E94">
    <cfRule type="cellIs" dxfId="50" priority="4423" operator="equal">
      <formula>"선택6"</formula>
    </cfRule>
  </conditionalFormatting>
  <conditionalFormatting sqref="E94">
    <cfRule type="cellIs" dxfId="49" priority="4424" operator="equal">
      <formula>"선택5"</formula>
    </cfRule>
  </conditionalFormatting>
  <conditionalFormatting sqref="E94">
    <cfRule type="cellIs" dxfId="48" priority="4425" operator="equal">
      <formula>"선택4"</formula>
    </cfRule>
  </conditionalFormatting>
  <conditionalFormatting sqref="E94">
    <cfRule type="cellIs" dxfId="47" priority="4426" operator="equal">
      <formula>"선택3"</formula>
    </cfRule>
  </conditionalFormatting>
  <conditionalFormatting sqref="E94">
    <cfRule type="cellIs" dxfId="46" priority="4427" operator="equal">
      <formula>"선택2"</formula>
    </cfRule>
  </conditionalFormatting>
  <conditionalFormatting sqref="E94">
    <cfRule type="cellIs" dxfId="45" priority="4428" operator="equal">
      <formula>"선택1"</formula>
    </cfRule>
  </conditionalFormatting>
  <conditionalFormatting sqref="E94">
    <cfRule type="cellIs" dxfId="44" priority="4429" operator="equal">
      <formula>"진로"</formula>
    </cfRule>
  </conditionalFormatting>
  <conditionalFormatting sqref="E94">
    <cfRule type="cellIs" dxfId="43" priority="4430" operator="equal">
      <formula>"소수"</formula>
    </cfRule>
  </conditionalFormatting>
  <conditionalFormatting sqref="E94">
    <cfRule type="cellIs" dxfId="42" priority="4431" operator="equal">
      <formula>"공동"</formula>
    </cfRule>
  </conditionalFormatting>
  <conditionalFormatting sqref="E95">
    <cfRule type="cellIs" dxfId="60" priority="4432" operator="equal">
      <formula>"지정"</formula>
    </cfRule>
  </conditionalFormatting>
  <conditionalFormatting sqref="E95">
    <cfRule type="cellIs" dxfId="59" priority="4433" operator="equal">
      <formula>"선택15"</formula>
    </cfRule>
  </conditionalFormatting>
  <conditionalFormatting sqref="E95">
    <cfRule type="cellIs" dxfId="58" priority="4434" operator="equal">
      <formula>"선택14"</formula>
    </cfRule>
  </conditionalFormatting>
  <conditionalFormatting sqref="E95">
    <cfRule type="cellIs" dxfId="57" priority="4435" operator="equal">
      <formula>"선택13"</formula>
    </cfRule>
  </conditionalFormatting>
  <conditionalFormatting sqref="E95">
    <cfRule type="cellIs" dxfId="56" priority="4436" operator="equal">
      <formula>"선택12"</formula>
    </cfRule>
  </conditionalFormatting>
  <conditionalFormatting sqref="E95">
    <cfRule type="cellIs" dxfId="55" priority="4437" operator="equal">
      <formula>"선택11"</formula>
    </cfRule>
  </conditionalFormatting>
  <conditionalFormatting sqref="E95">
    <cfRule type="cellIs" dxfId="54" priority="4438" operator="equal">
      <formula>"선택10"</formula>
    </cfRule>
  </conditionalFormatting>
  <conditionalFormatting sqref="E95">
    <cfRule type="cellIs" dxfId="53" priority="4439" operator="equal">
      <formula>"선택9"</formula>
    </cfRule>
  </conditionalFormatting>
  <conditionalFormatting sqref="E95">
    <cfRule type="cellIs" dxfId="52" priority="4440" operator="equal">
      <formula>"선택8"</formula>
    </cfRule>
  </conditionalFormatting>
  <conditionalFormatting sqref="E95">
    <cfRule type="cellIs" dxfId="51" priority="4441" operator="equal">
      <formula>"선택7"</formula>
    </cfRule>
  </conditionalFormatting>
  <conditionalFormatting sqref="E95">
    <cfRule type="cellIs" dxfId="50" priority="4442" operator="equal">
      <formula>"선택6"</formula>
    </cfRule>
  </conditionalFormatting>
  <conditionalFormatting sqref="E95">
    <cfRule type="cellIs" dxfId="49" priority="4443" operator="equal">
      <formula>"선택5"</formula>
    </cfRule>
  </conditionalFormatting>
  <conditionalFormatting sqref="E95">
    <cfRule type="cellIs" dxfId="48" priority="4444" operator="equal">
      <formula>"선택4"</formula>
    </cfRule>
  </conditionalFormatting>
  <conditionalFormatting sqref="E95">
    <cfRule type="cellIs" dxfId="47" priority="4445" operator="equal">
      <formula>"선택3"</formula>
    </cfRule>
  </conditionalFormatting>
  <conditionalFormatting sqref="E95">
    <cfRule type="cellIs" dxfId="46" priority="4446" operator="equal">
      <formula>"선택2"</formula>
    </cfRule>
  </conditionalFormatting>
  <conditionalFormatting sqref="E95">
    <cfRule type="cellIs" dxfId="45" priority="4447" operator="equal">
      <formula>"선택1"</formula>
    </cfRule>
  </conditionalFormatting>
  <conditionalFormatting sqref="E95">
    <cfRule type="cellIs" dxfId="44" priority="4448" operator="equal">
      <formula>"진로"</formula>
    </cfRule>
  </conditionalFormatting>
  <conditionalFormatting sqref="E95">
    <cfRule type="cellIs" dxfId="43" priority="4449" operator="equal">
      <formula>"소수"</formula>
    </cfRule>
  </conditionalFormatting>
  <conditionalFormatting sqref="E95">
    <cfRule type="cellIs" dxfId="42" priority="4450" operator="equal">
      <formula>"공동"</formula>
    </cfRule>
  </conditionalFormatting>
  <conditionalFormatting sqref="F92">
    <cfRule type="cellIs" dxfId="60" priority="4451" operator="equal">
      <formula>"지정"</formula>
    </cfRule>
  </conditionalFormatting>
  <conditionalFormatting sqref="F92">
    <cfRule type="cellIs" dxfId="59" priority="4452" operator="equal">
      <formula>"선택15"</formula>
    </cfRule>
  </conditionalFormatting>
  <conditionalFormatting sqref="F92">
    <cfRule type="cellIs" dxfId="58" priority="4453" operator="equal">
      <formula>"선택14"</formula>
    </cfRule>
  </conditionalFormatting>
  <conditionalFormatting sqref="F92">
    <cfRule type="cellIs" dxfId="57" priority="4454" operator="equal">
      <formula>"선택13"</formula>
    </cfRule>
  </conditionalFormatting>
  <conditionalFormatting sqref="F92">
    <cfRule type="cellIs" dxfId="56" priority="4455" operator="equal">
      <formula>"선택12"</formula>
    </cfRule>
  </conditionalFormatting>
  <conditionalFormatting sqref="F92">
    <cfRule type="cellIs" dxfId="55" priority="4456" operator="equal">
      <formula>"선택11"</formula>
    </cfRule>
  </conditionalFormatting>
  <conditionalFormatting sqref="F92">
    <cfRule type="cellIs" dxfId="54" priority="4457" operator="equal">
      <formula>"선택10"</formula>
    </cfRule>
  </conditionalFormatting>
  <conditionalFormatting sqref="F92">
    <cfRule type="cellIs" dxfId="53" priority="4458" operator="equal">
      <formula>"선택9"</formula>
    </cfRule>
  </conditionalFormatting>
  <conditionalFormatting sqref="F92">
    <cfRule type="cellIs" dxfId="52" priority="4459" operator="equal">
      <formula>"선택8"</formula>
    </cfRule>
  </conditionalFormatting>
  <conditionalFormatting sqref="F92">
    <cfRule type="cellIs" dxfId="51" priority="4460" operator="equal">
      <formula>"선택7"</formula>
    </cfRule>
  </conditionalFormatting>
  <conditionalFormatting sqref="F92">
    <cfRule type="cellIs" dxfId="50" priority="4461" operator="equal">
      <formula>"선택6"</formula>
    </cfRule>
  </conditionalFormatting>
  <conditionalFormatting sqref="F92">
    <cfRule type="cellIs" dxfId="49" priority="4462" operator="equal">
      <formula>"선택5"</formula>
    </cfRule>
  </conditionalFormatting>
  <conditionalFormatting sqref="F92">
    <cfRule type="cellIs" dxfId="48" priority="4463" operator="equal">
      <formula>"선택4"</formula>
    </cfRule>
  </conditionalFormatting>
  <conditionalFormatting sqref="F92">
    <cfRule type="cellIs" dxfId="47" priority="4464" operator="equal">
      <formula>"선택3"</formula>
    </cfRule>
  </conditionalFormatting>
  <conditionalFormatting sqref="F92">
    <cfRule type="cellIs" dxfId="46" priority="4465" operator="equal">
      <formula>"선택2"</formula>
    </cfRule>
  </conditionalFormatting>
  <conditionalFormatting sqref="F92">
    <cfRule type="cellIs" dxfId="45" priority="4466" operator="equal">
      <formula>"선택1"</formula>
    </cfRule>
  </conditionalFormatting>
  <conditionalFormatting sqref="F92">
    <cfRule type="cellIs" dxfId="44" priority="4467" operator="equal">
      <formula>"진로"</formula>
    </cfRule>
  </conditionalFormatting>
  <conditionalFormatting sqref="F92">
    <cfRule type="cellIs" dxfId="43" priority="4468" operator="equal">
      <formula>"소수"</formula>
    </cfRule>
  </conditionalFormatting>
  <conditionalFormatting sqref="F92">
    <cfRule type="cellIs" dxfId="42" priority="4469" operator="equal">
      <formula>"공동"</formula>
    </cfRule>
  </conditionalFormatting>
  <conditionalFormatting sqref="F93">
    <cfRule type="cellIs" dxfId="60" priority="4470" operator="equal">
      <formula>"지정"</formula>
    </cfRule>
  </conditionalFormatting>
  <conditionalFormatting sqref="F93">
    <cfRule type="cellIs" dxfId="59" priority="4471" operator="equal">
      <formula>"선택15"</formula>
    </cfRule>
  </conditionalFormatting>
  <conditionalFormatting sqref="F93">
    <cfRule type="cellIs" dxfId="58" priority="4472" operator="equal">
      <formula>"선택14"</formula>
    </cfRule>
  </conditionalFormatting>
  <conditionalFormatting sqref="F93">
    <cfRule type="cellIs" dxfId="57" priority="4473" operator="equal">
      <formula>"선택13"</formula>
    </cfRule>
  </conditionalFormatting>
  <conditionalFormatting sqref="F93">
    <cfRule type="cellIs" dxfId="56" priority="4474" operator="equal">
      <formula>"선택12"</formula>
    </cfRule>
  </conditionalFormatting>
  <conditionalFormatting sqref="F93">
    <cfRule type="cellIs" dxfId="55" priority="4475" operator="equal">
      <formula>"선택11"</formula>
    </cfRule>
  </conditionalFormatting>
  <conditionalFormatting sqref="F93">
    <cfRule type="cellIs" dxfId="54" priority="4476" operator="equal">
      <formula>"선택10"</formula>
    </cfRule>
  </conditionalFormatting>
  <conditionalFormatting sqref="F93">
    <cfRule type="cellIs" dxfId="53" priority="4477" operator="equal">
      <formula>"선택9"</formula>
    </cfRule>
  </conditionalFormatting>
  <conditionalFormatting sqref="F93">
    <cfRule type="cellIs" dxfId="52" priority="4478" operator="equal">
      <formula>"선택8"</formula>
    </cfRule>
  </conditionalFormatting>
  <conditionalFormatting sqref="F93">
    <cfRule type="cellIs" dxfId="51" priority="4479" operator="equal">
      <formula>"선택7"</formula>
    </cfRule>
  </conditionalFormatting>
  <conditionalFormatting sqref="F93">
    <cfRule type="cellIs" dxfId="50" priority="4480" operator="equal">
      <formula>"선택6"</formula>
    </cfRule>
  </conditionalFormatting>
  <conditionalFormatting sqref="F93">
    <cfRule type="cellIs" dxfId="49" priority="4481" operator="equal">
      <formula>"선택5"</formula>
    </cfRule>
  </conditionalFormatting>
  <conditionalFormatting sqref="F93">
    <cfRule type="cellIs" dxfId="48" priority="4482" operator="equal">
      <formula>"선택4"</formula>
    </cfRule>
  </conditionalFormatting>
  <conditionalFormatting sqref="F93">
    <cfRule type="cellIs" dxfId="47" priority="4483" operator="equal">
      <formula>"선택3"</formula>
    </cfRule>
  </conditionalFormatting>
  <conditionalFormatting sqref="F93">
    <cfRule type="cellIs" dxfId="46" priority="4484" operator="equal">
      <formula>"선택2"</formula>
    </cfRule>
  </conditionalFormatting>
  <conditionalFormatting sqref="F93">
    <cfRule type="cellIs" dxfId="45" priority="4485" operator="equal">
      <formula>"선택1"</formula>
    </cfRule>
  </conditionalFormatting>
  <conditionalFormatting sqref="F93">
    <cfRule type="cellIs" dxfId="44" priority="4486" operator="equal">
      <formula>"진로"</formula>
    </cfRule>
  </conditionalFormatting>
  <conditionalFormatting sqref="F93">
    <cfRule type="cellIs" dxfId="43" priority="4487" operator="equal">
      <formula>"소수"</formula>
    </cfRule>
  </conditionalFormatting>
  <conditionalFormatting sqref="F93">
    <cfRule type="cellIs" dxfId="42" priority="4488" operator="equal">
      <formula>"공동"</formula>
    </cfRule>
  </conditionalFormatting>
  <conditionalFormatting sqref="F94">
    <cfRule type="cellIs" dxfId="60" priority="4489" operator="equal">
      <formula>"지정"</formula>
    </cfRule>
  </conditionalFormatting>
  <conditionalFormatting sqref="F94">
    <cfRule type="cellIs" dxfId="59" priority="4490" operator="equal">
      <formula>"선택15"</formula>
    </cfRule>
  </conditionalFormatting>
  <conditionalFormatting sqref="F94">
    <cfRule type="cellIs" dxfId="58" priority="4491" operator="equal">
      <formula>"선택14"</formula>
    </cfRule>
  </conditionalFormatting>
  <conditionalFormatting sqref="F94">
    <cfRule type="cellIs" dxfId="57" priority="4492" operator="equal">
      <formula>"선택13"</formula>
    </cfRule>
  </conditionalFormatting>
  <conditionalFormatting sqref="F94">
    <cfRule type="cellIs" dxfId="56" priority="4493" operator="equal">
      <formula>"선택12"</formula>
    </cfRule>
  </conditionalFormatting>
  <conditionalFormatting sqref="F94">
    <cfRule type="cellIs" dxfId="55" priority="4494" operator="equal">
      <formula>"선택11"</formula>
    </cfRule>
  </conditionalFormatting>
  <conditionalFormatting sqref="F94">
    <cfRule type="cellIs" dxfId="54" priority="4495" operator="equal">
      <formula>"선택10"</formula>
    </cfRule>
  </conditionalFormatting>
  <conditionalFormatting sqref="F94">
    <cfRule type="cellIs" dxfId="53" priority="4496" operator="equal">
      <formula>"선택9"</formula>
    </cfRule>
  </conditionalFormatting>
  <conditionalFormatting sqref="F94">
    <cfRule type="cellIs" dxfId="52" priority="4497" operator="equal">
      <formula>"선택8"</formula>
    </cfRule>
  </conditionalFormatting>
  <conditionalFormatting sqref="F94">
    <cfRule type="cellIs" dxfId="51" priority="4498" operator="equal">
      <formula>"선택7"</formula>
    </cfRule>
  </conditionalFormatting>
  <conditionalFormatting sqref="F94">
    <cfRule type="cellIs" dxfId="50" priority="4499" operator="equal">
      <formula>"선택6"</formula>
    </cfRule>
  </conditionalFormatting>
  <conditionalFormatting sqref="F94">
    <cfRule type="cellIs" dxfId="49" priority="4500" operator="equal">
      <formula>"선택5"</formula>
    </cfRule>
  </conditionalFormatting>
  <conditionalFormatting sqref="F94">
    <cfRule type="cellIs" dxfId="48" priority="4501" operator="equal">
      <formula>"선택4"</formula>
    </cfRule>
  </conditionalFormatting>
  <conditionalFormatting sqref="F94">
    <cfRule type="cellIs" dxfId="47" priority="4502" operator="equal">
      <formula>"선택3"</formula>
    </cfRule>
  </conditionalFormatting>
  <conditionalFormatting sqref="F94">
    <cfRule type="cellIs" dxfId="46" priority="4503" operator="equal">
      <formula>"선택2"</formula>
    </cfRule>
  </conditionalFormatting>
  <conditionalFormatting sqref="F94">
    <cfRule type="cellIs" dxfId="45" priority="4504" operator="equal">
      <formula>"선택1"</formula>
    </cfRule>
  </conditionalFormatting>
  <conditionalFormatting sqref="F94">
    <cfRule type="cellIs" dxfId="44" priority="4505" operator="equal">
      <formula>"진로"</formula>
    </cfRule>
  </conditionalFormatting>
  <conditionalFormatting sqref="F94">
    <cfRule type="cellIs" dxfId="43" priority="4506" operator="equal">
      <formula>"소수"</formula>
    </cfRule>
  </conditionalFormatting>
  <conditionalFormatting sqref="F94">
    <cfRule type="cellIs" dxfId="42" priority="4507" operator="equal">
      <formula>"공동"</formula>
    </cfRule>
  </conditionalFormatting>
  <conditionalFormatting sqref="F95">
    <cfRule type="cellIs" dxfId="60" priority="4508" operator="equal">
      <formula>"지정"</formula>
    </cfRule>
  </conditionalFormatting>
  <conditionalFormatting sqref="F95">
    <cfRule type="cellIs" dxfId="59" priority="4509" operator="equal">
      <formula>"선택15"</formula>
    </cfRule>
  </conditionalFormatting>
  <conditionalFormatting sqref="F95">
    <cfRule type="cellIs" dxfId="58" priority="4510" operator="equal">
      <formula>"선택14"</formula>
    </cfRule>
  </conditionalFormatting>
  <conditionalFormatting sqref="F95">
    <cfRule type="cellIs" dxfId="57" priority="4511" operator="equal">
      <formula>"선택13"</formula>
    </cfRule>
  </conditionalFormatting>
  <conditionalFormatting sqref="F95">
    <cfRule type="cellIs" dxfId="56" priority="4512" operator="equal">
      <formula>"선택12"</formula>
    </cfRule>
  </conditionalFormatting>
  <conditionalFormatting sqref="F95">
    <cfRule type="cellIs" dxfId="55" priority="4513" operator="equal">
      <formula>"선택11"</formula>
    </cfRule>
  </conditionalFormatting>
  <conditionalFormatting sqref="F95">
    <cfRule type="cellIs" dxfId="54" priority="4514" operator="equal">
      <formula>"선택10"</formula>
    </cfRule>
  </conditionalFormatting>
  <conditionalFormatting sqref="F95">
    <cfRule type="cellIs" dxfId="53" priority="4515" operator="equal">
      <formula>"선택9"</formula>
    </cfRule>
  </conditionalFormatting>
  <conditionalFormatting sqref="F95">
    <cfRule type="cellIs" dxfId="52" priority="4516" operator="equal">
      <formula>"선택8"</formula>
    </cfRule>
  </conditionalFormatting>
  <conditionalFormatting sqref="F95">
    <cfRule type="cellIs" dxfId="51" priority="4517" operator="equal">
      <formula>"선택7"</formula>
    </cfRule>
  </conditionalFormatting>
  <conditionalFormatting sqref="F95">
    <cfRule type="cellIs" dxfId="50" priority="4518" operator="equal">
      <formula>"선택6"</formula>
    </cfRule>
  </conditionalFormatting>
  <conditionalFormatting sqref="F95">
    <cfRule type="cellIs" dxfId="49" priority="4519" operator="equal">
      <formula>"선택5"</formula>
    </cfRule>
  </conditionalFormatting>
  <conditionalFormatting sqref="F95">
    <cfRule type="cellIs" dxfId="48" priority="4520" operator="equal">
      <formula>"선택4"</formula>
    </cfRule>
  </conditionalFormatting>
  <conditionalFormatting sqref="F95">
    <cfRule type="cellIs" dxfId="47" priority="4521" operator="equal">
      <formula>"선택3"</formula>
    </cfRule>
  </conditionalFormatting>
  <conditionalFormatting sqref="F95">
    <cfRule type="cellIs" dxfId="46" priority="4522" operator="equal">
      <formula>"선택2"</formula>
    </cfRule>
  </conditionalFormatting>
  <conditionalFormatting sqref="F95">
    <cfRule type="cellIs" dxfId="45" priority="4523" operator="equal">
      <formula>"선택1"</formula>
    </cfRule>
  </conditionalFormatting>
  <conditionalFormatting sqref="F95">
    <cfRule type="cellIs" dxfId="44" priority="4524" operator="equal">
      <formula>"진로"</formula>
    </cfRule>
  </conditionalFormatting>
  <conditionalFormatting sqref="F95">
    <cfRule type="cellIs" dxfId="43" priority="4525" operator="equal">
      <formula>"소수"</formula>
    </cfRule>
  </conditionalFormatting>
  <conditionalFormatting sqref="F95">
    <cfRule type="cellIs" dxfId="42" priority="4526" operator="equal">
      <formula>"공동"</formula>
    </cfRule>
  </conditionalFormatting>
  <conditionalFormatting sqref="I92">
    <cfRule type="cellIs" dxfId="40" priority="4527" operator="greaterThan">
      <formula>0</formula>
    </cfRule>
  </conditionalFormatting>
  <conditionalFormatting sqref="J92">
    <cfRule type="cellIs" dxfId="40" priority="4528" operator="greaterThan">
      <formula>0</formula>
    </cfRule>
  </conditionalFormatting>
  <conditionalFormatting sqref="K92">
    <cfRule type="cellIs" dxfId="40" priority="4529" operator="greaterThan">
      <formula>0</formula>
    </cfRule>
  </conditionalFormatting>
  <conditionalFormatting sqref="L92">
    <cfRule type="cellIs" dxfId="40" priority="4530" operator="greaterThan">
      <formula>0</formula>
    </cfRule>
  </conditionalFormatting>
  <conditionalFormatting sqref="M92">
    <cfRule type="cellIs" dxfId="40" priority="4531" operator="greaterThan">
      <formula>0</formula>
    </cfRule>
  </conditionalFormatting>
  <conditionalFormatting sqref="N92">
    <cfRule type="cellIs" dxfId="40" priority="4532" operator="greaterThan">
      <formula>0</formula>
    </cfRule>
  </conditionalFormatting>
  <conditionalFormatting sqref="O95">
    <cfRule type="cellIs" dxfId="39" priority="4533" operator="lessThan">
      <formula>$H$10</formula>
    </cfRule>
  </conditionalFormatting>
  <conditionalFormatting sqref="P93">
    <cfRule type="cellIs" dxfId="38" priority="4534" operator="equal">
      <formula>0</formula>
    </cfRule>
  </conditionalFormatting>
  <conditionalFormatting sqref="P93">
    <cfRule type="expression" dxfId="37" priority="4535">
      <formula>OR(P9&lt;#REF!,P9&gt;#REF!)</formula>
    </cfRule>
  </conditionalFormatting>
  <conditionalFormatting sqref="P94">
    <cfRule type="cellIs" dxfId="38" priority="4536" operator="equal">
      <formula>0</formula>
    </cfRule>
  </conditionalFormatting>
  <conditionalFormatting sqref="P94">
    <cfRule type="expression" dxfId="37" priority="4537">
      <formula>OR(P9&lt;#REF!,P9&gt;#REF!)</formula>
    </cfRule>
  </conditionalFormatting>
  <conditionalFormatting sqref="P95">
    <cfRule type="cellIs" dxfId="38" priority="4538" operator="equal">
      <formula>0</formula>
    </cfRule>
  </conditionalFormatting>
  <conditionalFormatting sqref="P95">
    <cfRule type="expression" dxfId="37" priority="4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291</v>
      </c>
      <c r="D7" t="s" s="20">
        <v>208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219</v>
      </c>
      <c r="D8" t="s" s="20">
        <v>208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292</v>
      </c>
      <c r="D11" t="s" s="20">
        <v>208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293</v>
      </c>
      <c r="D12" t="s" s="20">
        <v>208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222</v>
      </c>
      <c r="D15" t="s" s="20">
        <v>208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223</v>
      </c>
      <c r="D16" t="s" s="20">
        <v>208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294</v>
      </c>
      <c r="D17" t="s" s="20">
        <v>208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295</v>
      </c>
      <c r="D18" t="s" s="20">
        <v>208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2.0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252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1.0</v>
      </c>
      <c r="O21" s="17"/>
    </row>
    <row r="22" ht="15.0" customHeight="true">
      <c r="A22" s="18"/>
      <c r="B22" s="19"/>
      <c r="C22" t="s" s="56">
        <v>296</v>
      </c>
      <c r="D22" t="s" s="20">
        <v>297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199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200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202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203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204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205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0.0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207</v>
      </c>
      <c r="D31" t="s" s="20">
        <v>208</v>
      </c>
      <c r="E31" t="s" s="19">
        <v>209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210</v>
      </c>
      <c r="D32" t="s" s="20">
        <v>208</v>
      </c>
      <c r="E32" t="s" s="19">
        <v>209</v>
      </c>
      <c r="F32" t="n" s="19">
        <v>1.0</v>
      </c>
      <c r="G32" t="n" s="3">
        <v>3.0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207</v>
      </c>
      <c r="D33" t="s" s="20">
        <v>208</v>
      </c>
      <c r="E33" t="s" s="19">
        <v>211</v>
      </c>
      <c r="F33" t="n" s="19">
        <v>1.0</v>
      </c>
      <c r="G33" t="n" s="3">
        <v>3.0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210</v>
      </c>
      <c r="D34" t="s" s="20">
        <v>208</v>
      </c>
      <c r="E34" t="s" s="19">
        <v>211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213</v>
      </c>
      <c r="D35" t="s" s="20">
        <v>208</v>
      </c>
      <c r="E35" t="s" s="19">
        <v>214</v>
      </c>
      <c r="F35" t="n" s="19">
        <v>1.0</v>
      </c>
      <c r="G35" t="n" s="3">
        <v>3.0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215</v>
      </c>
      <c r="D36" t="s" s="20">
        <v>194</v>
      </c>
      <c r="E36" t="s" s="19">
        <v>214</v>
      </c>
      <c r="F36" t="n" s="19">
        <v>1.0</v>
      </c>
      <c r="G36" t="n" s="3">
        <v>3.0</v>
      </c>
      <c r="H36" t="n" s="18">
        <v>2.0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213</v>
      </c>
      <c r="D37" t="s" s="20">
        <v>208</v>
      </c>
      <c r="E37" t="s" s="19">
        <v>216</v>
      </c>
      <c r="F37" t="n" s="19">
        <v>1.0</v>
      </c>
      <c r="G37" t="n" s="3">
        <v>3.0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215</v>
      </c>
      <c r="D38" t="s" s="20">
        <v>194</v>
      </c>
      <c r="E38" t="s" s="19">
        <v>216</v>
      </c>
      <c r="F38" t="n" s="19">
        <v>1.0</v>
      </c>
      <c r="G38" t="n" s="3">
        <v>3.0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298</v>
      </c>
      <c r="D39" t="s" s="20">
        <v>208</v>
      </c>
      <c r="E39" t="s" s="19">
        <v>264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299</v>
      </c>
      <c r="D40" t="s" s="20">
        <v>208</v>
      </c>
      <c r="E40" t="s" s="19">
        <v>264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300</v>
      </c>
      <c r="D41" t="s" s="20">
        <v>208</v>
      </c>
      <c r="E41" t="s" s="19">
        <v>264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298</v>
      </c>
      <c r="D42" t="s" s="20">
        <v>208</v>
      </c>
      <c r="E42" t="s" s="19">
        <v>272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299</v>
      </c>
      <c r="D43" t="s" s="20">
        <v>208</v>
      </c>
      <c r="E43" t="s" s="19">
        <v>272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300</v>
      </c>
      <c r="D44" t="s" s="20">
        <v>208</v>
      </c>
      <c r="E44" t="s" s="19">
        <v>272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301</v>
      </c>
      <c r="D45" t="s" s="20">
        <v>194</v>
      </c>
      <c r="E45" t="s" s="19">
        <v>288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228</v>
      </c>
      <c r="D46" t="s" s="20">
        <v>194</v>
      </c>
      <c r="E46" t="s" s="19">
        <v>288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302</v>
      </c>
      <c r="D47" t="s" s="20">
        <v>297</v>
      </c>
      <c r="E47" t="s" s="19">
        <v>288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303</v>
      </c>
      <c r="D48" t="s" s="20">
        <v>297</v>
      </c>
      <c r="E48" t="s" s="19">
        <v>288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304</v>
      </c>
      <c r="D49" t="s" s="20">
        <v>208</v>
      </c>
      <c r="E49" t="s" s="19">
        <v>288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305</v>
      </c>
      <c r="D50" t="s" s="20">
        <v>208</v>
      </c>
      <c r="E50" t="s" s="19">
        <v>288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306</v>
      </c>
      <c r="D51" t="s" s="20">
        <v>194</v>
      </c>
      <c r="E51" t="s" s="19">
        <v>288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307</v>
      </c>
      <c r="D52" t="s" s="20">
        <v>194</v>
      </c>
      <c r="E52" t="s" s="19">
        <v>288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273</v>
      </c>
      <c r="D53" t="s" s="20">
        <v>194</v>
      </c>
      <c r="E53" t="s" s="19">
        <v>288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308</v>
      </c>
      <c r="D54" t="s" s="20">
        <v>208</v>
      </c>
      <c r="E54" t="s" s="19">
        <v>288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309</v>
      </c>
      <c r="D55" t="s" s="20">
        <v>208</v>
      </c>
      <c r="E55" t="s" s="19">
        <v>288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310</v>
      </c>
      <c r="D56" t="s" s="20">
        <v>194</v>
      </c>
      <c r="E56" t="s" s="19">
        <v>311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266</v>
      </c>
      <c r="D57" t="s" s="20">
        <v>194</v>
      </c>
      <c r="E57" t="s" s="19">
        <v>311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302</v>
      </c>
      <c r="D58" t="s" s="20">
        <v>297</v>
      </c>
      <c r="E58" t="s" s="19">
        <v>311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303</v>
      </c>
      <c r="D59" t="s" s="20">
        <v>297</v>
      </c>
      <c r="E59" t="s" s="19">
        <v>311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232</v>
      </c>
      <c r="D60" t="s" s="20">
        <v>208</v>
      </c>
      <c r="E60" t="s" s="19">
        <v>311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312</v>
      </c>
      <c r="D61" t="s" s="20">
        <v>208</v>
      </c>
      <c r="E61" t="s" s="19">
        <v>311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313</v>
      </c>
      <c r="D62" t="s" s="20">
        <v>194</v>
      </c>
      <c r="E62" t="s" s="19">
        <v>311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314</v>
      </c>
      <c r="D63" t="s" s="20">
        <v>194</v>
      </c>
      <c r="E63" t="s" s="19">
        <v>311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315</v>
      </c>
      <c r="D64" t="s" s="20">
        <v>194</v>
      </c>
      <c r="E64" t="s" s="19">
        <v>311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316</v>
      </c>
      <c r="D65" t="s" s="20">
        <v>208</v>
      </c>
      <c r="E65" t="s" s="19">
        <v>311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317</v>
      </c>
      <c r="D66" t="s" s="20">
        <v>208</v>
      </c>
      <c r="E66" t="s" s="19">
        <v>311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318</v>
      </c>
      <c r="D67" t="s" s="20">
        <v>194</v>
      </c>
      <c r="E67" t="s" s="19">
        <v>250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t="s" s="56">
        <v>319</v>
      </c>
      <c r="D68" t="s" s="20">
        <v>194</v>
      </c>
      <c r="E68" t="s" s="19">
        <v>250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t="s" s="56">
        <v>320</v>
      </c>
      <c r="D69" t="s" s="20">
        <v>194</v>
      </c>
      <c r="E69" t="s" s="19">
        <v>321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s="18"/>
      <c r="B70" s="19"/>
      <c r="C70" t="s" s="56">
        <v>254</v>
      </c>
      <c r="D70" t="s" s="20">
        <v>194</v>
      </c>
      <c r="E70" t="s" s="19">
        <v>321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2.0</v>
      </c>
      <c r="N70" t="n" s="17">
        <v>2.0</v>
      </c>
      <c r="O70" s="17"/>
    </row>
    <row r="71" ht="15.0" customHeight="true">
      <c r="A71" s="18"/>
      <c r="B71" s="19"/>
      <c r="C71" t="s" s="56">
        <v>322</v>
      </c>
      <c r="D71" t="s" s="20">
        <v>194</v>
      </c>
      <c r="E71" t="s" s="19">
        <v>323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324</v>
      </c>
      <c r="D72" t="s" s="20">
        <v>194</v>
      </c>
      <c r="E72" t="s" s="19">
        <v>323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325</v>
      </c>
      <c r="D73" t="s" s="20">
        <v>194</v>
      </c>
      <c r="E73" t="s" s="19">
        <v>323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244</v>
      </c>
      <c r="D74" t="s" s="20">
        <v>208</v>
      </c>
      <c r="E74" t="s" s="19">
        <v>326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s="18"/>
      <c r="B75" s="19"/>
      <c r="C75" t="s" s="56">
        <v>327</v>
      </c>
      <c r="D75" t="s" s="20">
        <v>194</v>
      </c>
      <c r="E75" t="s" s="19">
        <v>326</v>
      </c>
      <c r="F75" t="n" s="19">
        <v>1.0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s="18"/>
      <c r="B76" s="19"/>
      <c r="C76" t="s" s="56">
        <v>289</v>
      </c>
      <c r="D76" t="s" s="20">
        <v>297</v>
      </c>
      <c r="E76" t="s" s="19">
        <v>326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s="18"/>
      <c r="B77" s="19"/>
      <c r="C77" t="s" s="56">
        <v>328</v>
      </c>
      <c r="D77" t="s" s="20">
        <v>208</v>
      </c>
      <c r="E77" t="s" s="19">
        <v>329</v>
      </c>
      <c r="F77" t="n" s="19">
        <v>7.0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330</v>
      </c>
      <c r="D78" t="s" s="20">
        <v>297</v>
      </c>
      <c r="E78" t="s" s="19">
        <v>329</v>
      </c>
      <c r="F78" t="n" s="19">
        <v>7.0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226</v>
      </c>
      <c r="D79" t="s" s="20">
        <v>208</v>
      </c>
      <c r="E79" t="s" s="19">
        <v>329</v>
      </c>
      <c r="F79" t="n" s="19">
        <v>7.0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331</v>
      </c>
      <c r="D80" t="s" s="20">
        <v>194</v>
      </c>
      <c r="E80" t="s" s="19">
        <v>329</v>
      </c>
      <c r="F80" t="n" s="19">
        <v>7.0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332</v>
      </c>
      <c r="D81" t="s" s="20">
        <v>297</v>
      </c>
      <c r="E81" t="s" s="19">
        <v>329</v>
      </c>
      <c r="F81" t="n" s="19">
        <v>7.0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259</v>
      </c>
      <c r="D82" t="s" s="20">
        <v>208</v>
      </c>
      <c r="E82" t="s" s="19">
        <v>329</v>
      </c>
      <c r="F82" t="n" s="19">
        <v>7.0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260</v>
      </c>
      <c r="D83" t="s" s="20">
        <v>194</v>
      </c>
      <c r="E83" t="s" s="19">
        <v>329</v>
      </c>
      <c r="F83" t="n" s="19">
        <v>7.0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333</v>
      </c>
      <c r="D84" t="s" s="20">
        <v>194</v>
      </c>
      <c r="E84" t="s" s="19">
        <v>329</v>
      </c>
      <c r="F84" t="n" s="19">
        <v>7.0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334</v>
      </c>
      <c r="D85" t="s" s="20">
        <v>194</v>
      </c>
      <c r="E85" t="s" s="19">
        <v>329</v>
      </c>
      <c r="F85" t="n" s="19">
        <v>7.0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335</v>
      </c>
      <c r="D86" t="s" s="20">
        <v>194</v>
      </c>
      <c r="E86" t="s" s="19">
        <v>329</v>
      </c>
      <c r="F86" t="n" s="19">
        <v>7.0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336</v>
      </c>
      <c r="D87" t="s" s="20">
        <v>297</v>
      </c>
      <c r="E87" t="s" s="19">
        <v>329</v>
      </c>
      <c r="F87" t="n" s="19">
        <v>7.0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274</v>
      </c>
      <c r="D88" t="s" s="20">
        <v>297</v>
      </c>
      <c r="E88" t="s" s="19">
        <v>329</v>
      </c>
      <c r="F88" t="n" s="19">
        <v>7.0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337</v>
      </c>
      <c r="D89" t="s" s="20">
        <v>297</v>
      </c>
      <c r="E89" t="s" s="19">
        <v>329</v>
      </c>
      <c r="F89" t="n" s="19">
        <v>7.0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338</v>
      </c>
      <c r="D90" t="s" s="20">
        <v>194</v>
      </c>
      <c r="E90" t="s" s="19">
        <v>329</v>
      </c>
      <c r="F90" t="n" s="19">
        <v>7.0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339</v>
      </c>
      <c r="D91" t="s" s="20">
        <v>194</v>
      </c>
      <c r="E91" t="s" s="19">
        <v>329</v>
      </c>
      <c r="F91" t="n" s="19">
        <v>7.0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340</v>
      </c>
      <c r="D92" t="s" s="20">
        <v>194</v>
      </c>
      <c r="E92" t="s" s="19">
        <v>329</v>
      </c>
      <c r="F92" t="n" s="19">
        <v>7.0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341</v>
      </c>
      <c r="D93" t="s" s="20">
        <v>194</v>
      </c>
      <c r="E93" t="s" s="19">
        <v>329</v>
      </c>
      <c r="F93" t="n" s="19">
        <v>7.0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342</v>
      </c>
      <c r="D94" t="s" s="20">
        <v>194</v>
      </c>
      <c r="E94" t="s" s="19">
        <v>329</v>
      </c>
      <c r="F94" t="n" s="19">
        <v>7.0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343</v>
      </c>
      <c r="D95" t="s" s="20">
        <v>194</v>
      </c>
      <c r="E95" t="s" s="19">
        <v>329</v>
      </c>
      <c r="F95" t="n" s="19">
        <v>7.0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344</v>
      </c>
      <c r="D96" t="s" s="20">
        <v>194</v>
      </c>
      <c r="E96" t="s" s="19">
        <v>329</v>
      </c>
      <c r="F96" t="n" s="19">
        <v>7.0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345</v>
      </c>
      <c r="D97" t="s" s="20">
        <v>194</v>
      </c>
      <c r="E97" t="s" s="19">
        <v>329</v>
      </c>
      <c r="F97" t="n" s="19">
        <v>7.0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346</v>
      </c>
      <c r="D98" t="s" s="20">
        <v>297</v>
      </c>
      <c r="E98" t="s" s="19">
        <v>347</v>
      </c>
      <c r="F98" t="n" s="19">
        <v>7.0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348</v>
      </c>
      <c r="D99" t="s" s="20">
        <v>297</v>
      </c>
      <c r="E99" t="s" s="19">
        <v>347</v>
      </c>
      <c r="F99" t="n" s="19">
        <v>7.0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349</v>
      </c>
      <c r="D100" t="s" s="20">
        <v>297</v>
      </c>
      <c r="E100" t="s" s="19">
        <v>347</v>
      </c>
      <c r="F100" t="n" s="19">
        <v>7.0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260</v>
      </c>
      <c r="D101" t="s" s="20">
        <v>194</v>
      </c>
      <c r="E101" t="s" s="19">
        <v>347</v>
      </c>
      <c r="F101" t="n" s="19">
        <v>7.0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350</v>
      </c>
      <c r="D102" t="s" s="20">
        <v>194</v>
      </c>
      <c r="E102" t="s" s="19">
        <v>347</v>
      </c>
      <c r="F102" t="n" s="19">
        <v>7.0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333</v>
      </c>
      <c r="D103" t="s" s="20">
        <v>194</v>
      </c>
      <c r="E103" t="s" s="19">
        <v>347</v>
      </c>
      <c r="F103" t="n" s="19">
        <v>7.0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236</v>
      </c>
      <c r="D104" t="s" s="20">
        <v>297</v>
      </c>
      <c r="E104" t="s" s="19">
        <v>347</v>
      </c>
      <c r="F104" t="n" s="19">
        <v>7.0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336</v>
      </c>
      <c r="D105" t="s" s="20">
        <v>297</v>
      </c>
      <c r="E105" t="s" s="19">
        <v>347</v>
      </c>
      <c r="F105" t="n" s="19">
        <v>7.0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351</v>
      </c>
      <c r="D106" t="s" s="20">
        <v>297</v>
      </c>
      <c r="E106" t="s" s="19">
        <v>347</v>
      </c>
      <c r="F106" t="n" s="19">
        <v>7.0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352</v>
      </c>
      <c r="D107" t="s" s="20">
        <v>297</v>
      </c>
      <c r="E107" t="s" s="19">
        <v>347</v>
      </c>
      <c r="F107" t="n" s="19">
        <v>7.0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353</v>
      </c>
      <c r="D108" t="s" s="20">
        <v>297</v>
      </c>
      <c r="E108" t="s" s="19">
        <v>347</v>
      </c>
      <c r="F108" t="n" s="19">
        <v>7.0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354</v>
      </c>
      <c r="D109" t="s" s="20">
        <v>297</v>
      </c>
      <c r="E109" t="s" s="19">
        <v>347</v>
      </c>
      <c r="F109" t="n" s="19">
        <v>7.0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355</v>
      </c>
      <c r="D110" t="s" s="20">
        <v>194</v>
      </c>
      <c r="E110" t="s" s="19">
        <v>347</v>
      </c>
      <c r="F110" t="n" s="19">
        <v>7.0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s="2"/>
      <c r="D111" s="20"/>
      <c r="E111" s="3"/>
      <c r="F111" s="4"/>
      <c r="G111" s="3"/>
      <c r="H111" s="21"/>
      <c r="I111" s="2"/>
      <c r="J111" s="21"/>
      <c r="K111" s="2"/>
      <c r="L111" s="21"/>
      <c r="M111" s="22"/>
      <c r="N111" s="17"/>
      <c r="O111" s="17"/>
    </row>
    <row r="112" ht="15.0" customHeight="true">
      <c r="A112" s="23"/>
      <c r="B112" s="24"/>
      <c r="C112" s="25"/>
      <c r="D112" s="26"/>
      <c r="E112" s="27"/>
      <c r="F112" s="27"/>
      <c r="G112" s="27"/>
      <c r="H112" s="28"/>
      <c r="I112" s="25"/>
      <c r="J112" s="28"/>
      <c r="K112" s="25"/>
      <c r="L112" s="28"/>
      <c r="M112" s="29"/>
      <c r="N112" s="30"/>
      <c r="O112" s="74"/>
    </row>
    <row r="113" ht="15.0" customHeight="true">
      <c r="A113" t="s" s="77">
        <v>15</v>
      </c>
      <c r="B113" s="78"/>
      <c r="C113" s="78"/>
      <c r="D113" s="78"/>
      <c r="E113" s="78"/>
      <c r="F113" s="78"/>
      <c r="G113" t="n" s="31">
        <v>174.0</v>
      </c>
      <c r="H113" t="s" s="32">
        <v>357</v>
      </c>
      <c r="I113" t="s" s="33">
        <v>357</v>
      </c>
      <c r="J113" t="s" s="32">
        <v>358</v>
      </c>
      <c r="K113" t="s" s="33">
        <v>358</v>
      </c>
      <c r="L113" t="s" s="32">
        <v>359</v>
      </c>
      <c r="M113" t="s" s="33">
        <v>359</v>
      </c>
      <c r="N113" t="s" s="34">
        <v>360</v>
      </c>
      <c r="O113" s="76"/>
    </row>
    <row r="114" ht="15.0" customHeight="true">
      <c r="A114" t="s" s="77">
        <v>122</v>
      </c>
      <c r="B114" s="78"/>
      <c r="C114" s="78"/>
      <c r="D114" s="78"/>
      <c r="E114" s="78"/>
      <c r="F114" s="79"/>
      <c r="G114" s="35"/>
      <c r="H114" t="n" s="32">
        <v>0.0</v>
      </c>
      <c r="I114" t="n" s="36">
        <v>0.0</v>
      </c>
      <c r="J114" t="n" s="32">
        <v>0.0</v>
      </c>
      <c r="K114" t="n" s="36">
        <v>0.0</v>
      </c>
      <c r="L114" t="n" s="32">
        <v>0.0</v>
      </c>
      <c r="M114" t="n" s="36">
        <v>0.0</v>
      </c>
      <c r="N114" t="n" s="37">
        <v>0.0</v>
      </c>
      <c r="O114" s="75"/>
    </row>
    <row r="115" ht="15.0" customHeight="true">
      <c r="A115" t="s" s="80">
        <v>101</v>
      </c>
      <c r="B115" s="81"/>
      <c r="C115" s="81"/>
      <c r="D115" s="81"/>
      <c r="E115" s="81"/>
      <c r="F115" s="81"/>
      <c r="G115" t="s" s="38">
        <v>356</v>
      </c>
      <c r="H115" t="n" s="39">
        <v>48.0</v>
      </c>
      <c r="I115" t="n" s="40">
        <v>48.0</v>
      </c>
      <c r="J115" t="n" s="39">
        <v>48.0</v>
      </c>
      <c r="K115" t="n" s="40">
        <v>48.0</v>
      </c>
      <c r="L115" t="n" s="39">
        <v>48.0</v>
      </c>
      <c r="M115" t="n" s="40">
        <v>48.0</v>
      </c>
      <c r="N115" t="s" s="41">
        <v>356</v>
      </c>
      <c r="O115" s="75"/>
    </row>
    <row r="116" ht="15.0" customHeight="true">
      <c r="A116" t="s" s="91">
        <v>102</v>
      </c>
      <c r="B116" t="s" s="121">
        <v>103</v>
      </c>
      <c r="C116" s="121"/>
      <c r="D116" s="121"/>
      <c r="E116" s="121"/>
      <c r="F116" s="121"/>
      <c r="G116" s="121"/>
      <c r="H116" t="n" s="68">
        <v>8.0</v>
      </c>
      <c r="I116" t="n" s="68">
        <v>8.0</v>
      </c>
      <c r="J116" t="n" s="68">
        <v>4.0</v>
      </c>
      <c r="K116" t="n" s="68">
        <v>4.0</v>
      </c>
      <c r="L116" t="n" s="68">
        <v>1.0</v>
      </c>
      <c r="M116" t="n" s="71">
        <v>1.0</v>
      </c>
      <c r="N116" s="124"/>
      <c r="O116" s="75"/>
    </row>
    <row r="117" ht="15.0" customHeight="true">
      <c r="A117" s="119"/>
      <c r="B117" t="s" s="122">
        <v>104</v>
      </c>
      <c r="C117" s="122"/>
      <c r="D117" s="122"/>
      <c r="E117" s="122"/>
      <c r="F117" s="122"/>
      <c r="G117" s="122"/>
      <c r="H117" t="n" s="69">
        <v>2.0</v>
      </c>
      <c r="I117" t="n" s="69">
        <v>2.0</v>
      </c>
      <c r="J117" t="n" s="69">
        <v>4.0</v>
      </c>
      <c r="K117" t="n" s="69">
        <v>4.0</v>
      </c>
      <c r="L117" t="n" s="69">
        <v>9.0</v>
      </c>
      <c r="M117" t="n" s="72">
        <v>9.0</v>
      </c>
      <c r="N117" s="125"/>
      <c r="O117" s="75"/>
    </row>
    <row r="118" ht="15.0" customHeight="true">
      <c r="A118" s="120"/>
      <c r="B118" t="s" s="123">
        <v>105</v>
      </c>
      <c r="C118" s="123"/>
      <c r="D118" s="123"/>
      <c r="E118" s="123"/>
      <c r="F118" s="123"/>
      <c r="G118" s="123"/>
      <c r="H118" t="n" s="70">
        <v>10.0</v>
      </c>
      <c r="I118" t="n" s="70">
        <v>10.0</v>
      </c>
      <c r="J118" t="n" s="70">
        <v>8.0</v>
      </c>
      <c r="K118" t="n" s="70">
        <v>8.0</v>
      </c>
      <c r="L118" t="n" s="70">
        <v>10.0</v>
      </c>
      <c r="M118" t="n" s="73">
        <v>10.0</v>
      </c>
      <c r="N118" s="126"/>
      <c r="O118" s="75"/>
    </row>
    <row r="119" ht="15.0" customHeight="true">
      <c r="A119" t="s" s="101">
        <v>19</v>
      </c>
      <c r="B119" s="103"/>
      <c r="C119" s="103"/>
      <c r="D119" s="103"/>
      <c r="E119" s="102"/>
      <c r="F119" t="s" s="43">
        <v>20</v>
      </c>
      <c r="G119" t="s" s="44">
        <v>21</v>
      </c>
      <c r="H119" t="s" s="44">
        <v>22</v>
      </c>
      <c r="I119" t="s" s="44">
        <v>23</v>
      </c>
      <c r="J119" t="s" s="44">
        <v>24</v>
      </c>
      <c r="K119" t="s" s="44">
        <v>25</v>
      </c>
      <c r="L119" t="s" s="44">
        <v>26</v>
      </c>
      <c r="M119" t="s" s="45">
        <v>18</v>
      </c>
      <c r="N119" t="s" s="46">
        <v>27</v>
      </c>
      <c r="O119" s="75"/>
    </row>
    <row r="120" ht="15.0" customHeight="true">
      <c r="A120" t="s" s="77">
        <v>28</v>
      </c>
      <c r="B120" s="78"/>
      <c r="C120" s="78"/>
      <c r="D120" s="78"/>
      <c r="E120" s="129"/>
      <c r="F120" t="n" s="47">
        <v>16.0</v>
      </c>
      <c r="G120" t="n" s="48">
        <v>16.0</v>
      </c>
      <c r="H120" t="n" s="48">
        <v>16.0</v>
      </c>
      <c r="I120" t="n" s="48">
        <v>14.0</v>
      </c>
      <c r="J120" t="n" s="48">
        <v>10.0</v>
      </c>
      <c r="K120" t="n" s="48">
        <v>10.0</v>
      </c>
      <c r="L120" t="n" s="48">
        <v>0.0</v>
      </c>
      <c r="M120" t="n" s="33">
        <v>0.0</v>
      </c>
      <c r="N120" t="n" s="130">
        <v>111.0</v>
      </c>
      <c r="O120" s="75"/>
    </row>
    <row r="121" ht="15.0" customHeight="true">
      <c r="A121" t="s" s="77">
        <v>29</v>
      </c>
      <c r="B121" s="78"/>
      <c r="C121" s="78"/>
      <c r="D121" s="78"/>
      <c r="E121" s="129"/>
      <c r="F121" t="n" s="47">
        <v>20.0</v>
      </c>
      <c r="G121" t="n" s="48">
        <v>20.0</v>
      </c>
      <c r="H121" t="n" s="48">
        <v>34.0</v>
      </c>
      <c r="I121" t="n" s="48">
        <v>51.0</v>
      </c>
      <c r="J121" t="n" s="48">
        <v>43.0</v>
      </c>
      <c r="K121" t="n" s="48">
        <v>0.0</v>
      </c>
      <c r="L121" t="n" s="48">
        <v>10.0</v>
      </c>
      <c r="M121" t="n" s="33">
        <v>0.0</v>
      </c>
      <c r="N121" s="131"/>
      <c r="O121" s="75"/>
    </row>
    <row r="122" ht="15.0" customHeight="true">
      <c r="A122" t="s" s="133">
        <v>30</v>
      </c>
      <c r="B122" s="134"/>
      <c r="C122" s="134"/>
      <c r="D122" s="134"/>
      <c r="E122" s="135"/>
      <c r="F122" t="n" s="49">
        <v>36.0</v>
      </c>
      <c r="G122" t="n" s="50">
        <v>36.0</v>
      </c>
      <c r="H122" t="n" s="50">
        <v>50.0</v>
      </c>
      <c r="I122" t="n" s="50">
        <v>65.0</v>
      </c>
      <c r="J122" t="n" s="50">
        <v>53.0</v>
      </c>
      <c r="K122" t="n" s="50">
        <v>10.0</v>
      </c>
      <c r="L122" t="n" s="50">
        <v>10.0</v>
      </c>
      <c r="M122" t="n" s="42">
        <v>0.0</v>
      </c>
      <c r="N122" s="132"/>
      <c r="O122" s="75"/>
    </row>
    <row r="123" ht="15.0" customHeight="true">
      <c r="A123" t="s" s="136">
        <v>31</v>
      </c>
      <c r="B123" s="137"/>
      <c r="C123" s="137"/>
      <c r="D123" s="138"/>
      <c r="E123" t="s" s="142">
        <v>32</v>
      </c>
      <c r="F123" s="121"/>
      <c r="G123" s="121"/>
      <c r="H123" s="121"/>
      <c r="I123" t="s" s="111">
        <v>33</v>
      </c>
      <c r="J123" s="111"/>
      <c r="K123" t="s" s="111">
        <v>34</v>
      </c>
      <c r="L123" s="111"/>
      <c r="M123" t="s" s="111">
        <v>35</v>
      </c>
      <c r="N123" s="112"/>
      <c r="O123" s="75"/>
    </row>
    <row r="124" ht="15.0" customHeight="true">
      <c r="A124" s="139"/>
      <c r="B124" s="140"/>
      <c r="C124" s="140"/>
      <c r="D124" s="141"/>
      <c r="E124" t="n" s="127">
        <v>3.0</v>
      </c>
      <c r="F124" s="127"/>
      <c r="G124" s="127"/>
      <c r="H124" s="128"/>
      <c r="I124" t="n" s="113">
        <v>0.0</v>
      </c>
      <c r="J124" s="113"/>
      <c r="K124" t="n" s="113">
        <v>0.0</v>
      </c>
      <c r="L124" s="113"/>
      <c r="M124" t="n" s="113">
        <v>6.0</v>
      </c>
      <c r="N124" s="114"/>
      <c r="O124" s="75"/>
    </row>
    <row r="125" ht="17.15" customHeight="true">
      <c r="B125" s="51"/>
      <c r="C125" s="51"/>
      <c r="E125" s="51"/>
      <c r="F125" s="51"/>
      <c r="I125" t="s" s="115">
        <v>120</v>
      </c>
      <c r="J125" s="116"/>
      <c r="K125" s="116"/>
      <c r="L125" s="117"/>
      <c r="M125" s="117"/>
      <c r="N125" s="118"/>
      <c r="O12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3:F113"/>
    <mergeCell ref="A114:F114"/>
    <mergeCell ref="A115:F115"/>
    <mergeCell ref="A116:A118"/>
    <mergeCell ref="A119:E119"/>
    <mergeCell ref="A120:E120"/>
    <mergeCell ref="A121:E121"/>
    <mergeCell ref="A122:E122"/>
    <mergeCell ref="A123:D124"/>
    <mergeCell ref="B116:G116"/>
    <mergeCell ref="B117:G117"/>
    <mergeCell ref="B118:G118"/>
    <mergeCell ref="E123:H123"/>
    <mergeCell ref="E124:H124"/>
    <mergeCell ref="I123:J123"/>
    <mergeCell ref="I124:J124"/>
    <mergeCell ref="I125:K125"/>
    <mergeCell ref="K123:L123"/>
    <mergeCell ref="K124:L124"/>
    <mergeCell ref="L125:N125"/>
    <mergeCell ref="M123:N123"/>
    <mergeCell ref="M124:N124"/>
    <mergeCell ref="N116:N118"/>
    <mergeCell ref="N120:N12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0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5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4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5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6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7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8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9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0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1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2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3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4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5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6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7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8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0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1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2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3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4" operator="lessThan">
      <formula>3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5" operator="equal">
      <formula>0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6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7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8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9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0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1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2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3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6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7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8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1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2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3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4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5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6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7" operator="lessThan">
      <formula>#REF!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8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9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0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11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2" operator="equal">
      <formula>0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4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5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6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7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8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9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0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1" operator="lessThan">
      <formula>2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2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3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4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5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6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7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8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9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0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2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3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4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36" operator="lessThan">
      <formula>6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7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8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4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3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4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6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8" operator="lessThan">
      <formula>$G$10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9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0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51" operator="greaterThan">
      <formula>90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56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2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3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4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6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7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68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6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0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2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4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6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7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362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229</v>
      </c>
      <c r="B15" s="19"/>
      <c r="C15" t="s" s="56">
        <v>363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364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229</v>
      </c>
      <c r="B17" s="19"/>
      <c r="C17" t="s" s="56">
        <v>365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224</v>
      </c>
      <c r="B18" s="19"/>
      <c r="C18" t="s" s="56">
        <v>192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224</v>
      </c>
      <c r="B19" s="19"/>
      <c r="C19" t="s" s="56">
        <v>252</v>
      </c>
      <c r="D19" t="s" s="20">
        <v>208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224</v>
      </c>
      <c r="B20" s="19"/>
      <c r="C20" t="s" s="56">
        <v>225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224</v>
      </c>
      <c r="B21" s="19"/>
      <c r="C21" t="s" s="56">
        <v>253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224</v>
      </c>
      <c r="B22" s="19"/>
      <c r="C22" t="s" s="56">
        <v>254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245</v>
      </c>
      <c r="B23" s="19"/>
      <c r="C23" t="s" s="56">
        <v>298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217</v>
      </c>
      <c r="B24" s="19"/>
      <c r="C24" t="s" s="56">
        <v>226</v>
      </c>
      <c r="D24" t="s" s="20">
        <v>208</v>
      </c>
      <c r="E24" t="s" s="19">
        <v>209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217</v>
      </c>
      <c r="B25" s="19"/>
      <c r="C25" t="s" s="56">
        <v>227</v>
      </c>
      <c r="D25" t="s" s="20">
        <v>194</v>
      </c>
      <c r="E25" t="s" s="19">
        <v>209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228</v>
      </c>
      <c r="D26" t="s" s="20">
        <v>194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229</v>
      </c>
      <c r="B27" s="19"/>
      <c r="C27" t="s" s="56">
        <v>231</v>
      </c>
      <c r="D27" t="s" s="20">
        <v>208</v>
      </c>
      <c r="E27" t="s" s="19">
        <v>211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229</v>
      </c>
      <c r="B28" s="19"/>
      <c r="C28" t="s" s="56">
        <v>232</v>
      </c>
      <c r="D28" t="s" s="20">
        <v>208</v>
      </c>
      <c r="E28" t="s" s="19">
        <v>211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229</v>
      </c>
      <c r="B29" s="19"/>
      <c r="C29" t="s" s="56">
        <v>233</v>
      </c>
      <c r="D29" t="s" s="20">
        <v>208</v>
      </c>
      <c r="E29" t="s" s="19">
        <v>211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229</v>
      </c>
      <c r="B30" s="19"/>
      <c r="C30" t="s" s="56">
        <v>234</v>
      </c>
      <c r="D30" t="s" s="20">
        <v>208</v>
      </c>
      <c r="E30" t="s" s="19">
        <v>211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229</v>
      </c>
      <c r="B31" s="19"/>
      <c r="C31" t="s" s="56">
        <v>235</v>
      </c>
      <c r="D31" t="s" s="20">
        <v>208</v>
      </c>
      <c r="E31" t="s" s="19">
        <v>211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229</v>
      </c>
      <c r="B32" s="19"/>
      <c r="C32" t="s" s="56">
        <v>236</v>
      </c>
      <c r="D32" t="s" s="20">
        <v>194</v>
      </c>
      <c r="E32" t="s" s="19">
        <v>211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229</v>
      </c>
      <c r="B33" s="19"/>
      <c r="C33" t="s" s="56">
        <v>237</v>
      </c>
      <c r="D33" t="s" s="20">
        <v>208</v>
      </c>
      <c r="E33" t="s" s="19">
        <v>211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229</v>
      </c>
      <c r="B34" s="19"/>
      <c r="C34" t="s" s="56">
        <v>238</v>
      </c>
      <c r="D34" t="s" s="20">
        <v>208</v>
      </c>
      <c r="E34" t="s" s="19">
        <v>211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239</v>
      </c>
      <c r="D35" t="s" s="20">
        <v>208</v>
      </c>
      <c r="E35" t="s" s="19">
        <v>211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229</v>
      </c>
      <c r="B36" s="19"/>
      <c r="C36" t="s" s="56">
        <v>240</v>
      </c>
      <c r="D36" t="s" s="20">
        <v>208</v>
      </c>
      <c r="E36" t="s" s="19">
        <v>211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241</v>
      </c>
      <c r="B37" s="19"/>
      <c r="C37" t="s" s="56">
        <v>242</v>
      </c>
      <c r="D37" t="s" s="20">
        <v>194</v>
      </c>
      <c r="E37" t="s" s="19">
        <v>211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243</v>
      </c>
      <c r="D38" t="s" s="20">
        <v>194</v>
      </c>
      <c r="E38" t="s" s="19">
        <v>211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244</v>
      </c>
      <c r="D39" t="s" s="20">
        <v>194</v>
      </c>
      <c r="E39" t="s" s="19">
        <v>211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245</v>
      </c>
      <c r="B40" s="19"/>
      <c r="C40" t="s" s="56">
        <v>247</v>
      </c>
      <c r="D40" t="s" s="20">
        <v>208</v>
      </c>
      <c r="E40" t="s" s="19">
        <v>214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245</v>
      </c>
      <c r="B41" s="19"/>
      <c r="C41" t="s" s="56">
        <v>248</v>
      </c>
      <c r="D41" t="s" s="20">
        <v>208</v>
      </c>
      <c r="E41" t="s" s="19">
        <v>214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217</v>
      </c>
      <c r="B42" s="19"/>
      <c r="C42" t="s" s="56">
        <v>255</v>
      </c>
      <c r="D42" t="s" s="20">
        <v>208</v>
      </c>
      <c r="E42" t="s" s="19">
        <v>216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217</v>
      </c>
      <c r="B43" s="19"/>
      <c r="C43" t="s" s="56">
        <v>256</v>
      </c>
      <c r="D43" t="s" s="20">
        <v>208</v>
      </c>
      <c r="E43" t="s" s="19">
        <v>216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217</v>
      </c>
      <c r="B44" s="19"/>
      <c r="C44" t="s" s="56">
        <v>257</v>
      </c>
      <c r="D44" t="s" s="20">
        <v>208</v>
      </c>
      <c r="E44" t="s" s="19">
        <v>216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217</v>
      </c>
      <c r="B45" s="19"/>
      <c r="C45" t="s" s="56">
        <v>258</v>
      </c>
      <c r="D45" t="s" s="20">
        <v>208</v>
      </c>
      <c r="E45" t="s" s="19">
        <v>216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217</v>
      </c>
      <c r="B46" s="19"/>
      <c r="C46" t="s" s="56">
        <v>259</v>
      </c>
      <c r="D46" t="s" s="20">
        <v>208</v>
      </c>
      <c r="E46" t="s" s="19">
        <v>216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217</v>
      </c>
      <c r="B47" s="19"/>
      <c r="C47" t="s" s="56">
        <v>260</v>
      </c>
      <c r="D47" t="s" s="20">
        <v>194</v>
      </c>
      <c r="E47" t="s" s="19">
        <v>216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241</v>
      </c>
      <c r="B48" s="19"/>
      <c r="C48" t="s" s="56">
        <v>261</v>
      </c>
      <c r="D48" t="s" s="20">
        <v>194</v>
      </c>
      <c r="E48" t="s" s="19">
        <v>216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241</v>
      </c>
      <c r="B49" s="19"/>
      <c r="C49" t="s" s="56">
        <v>262</v>
      </c>
      <c r="D49" t="s" s="20">
        <v>194</v>
      </c>
      <c r="E49" t="s" s="19">
        <v>216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217</v>
      </c>
      <c r="B50" s="19"/>
      <c r="C50" t="s" s="56">
        <v>263</v>
      </c>
      <c r="D50" t="s" s="20">
        <v>194</v>
      </c>
      <c r="E50" t="s" s="19">
        <v>264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217</v>
      </c>
      <c r="B51" s="19"/>
      <c r="C51" t="s" s="56">
        <v>265</v>
      </c>
      <c r="D51" t="s" s="20">
        <v>194</v>
      </c>
      <c r="E51" t="s" s="19">
        <v>264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217</v>
      </c>
      <c r="B52" s="19"/>
      <c r="C52" t="s" s="56">
        <v>266</v>
      </c>
      <c r="D52" t="s" s="20">
        <v>194</v>
      </c>
      <c r="E52" t="s" s="19">
        <v>264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217</v>
      </c>
      <c r="B53" s="19"/>
      <c r="C53" t="s" s="56">
        <v>267</v>
      </c>
      <c r="D53" t="s" s="20">
        <v>194</v>
      </c>
      <c r="E53" t="s" s="19">
        <v>264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217</v>
      </c>
      <c r="B54" s="19"/>
      <c r="C54" t="s" s="56">
        <v>268</v>
      </c>
      <c r="D54" t="s" s="20">
        <v>194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217</v>
      </c>
      <c r="B55" s="19"/>
      <c r="C55" t="s" s="56">
        <v>269</v>
      </c>
      <c r="D55" t="s" s="20">
        <v>194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241</v>
      </c>
      <c r="B56" s="19"/>
      <c r="C56" t="s" s="56">
        <v>270</v>
      </c>
      <c r="D56" t="s" s="20">
        <v>194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229</v>
      </c>
      <c r="B57" s="19"/>
      <c r="C57" t="s" s="56">
        <v>271</v>
      </c>
      <c r="D57" t="s" s="20">
        <v>208</v>
      </c>
      <c r="E57" t="s" s="19">
        <v>272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273</v>
      </c>
      <c r="D58" t="s" s="20">
        <v>208</v>
      </c>
      <c r="E58" t="s" s="19">
        <v>272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229</v>
      </c>
      <c r="B59" s="19"/>
      <c r="C59" t="s" s="56">
        <v>274</v>
      </c>
      <c r="D59" t="s" s="20">
        <v>194</v>
      </c>
      <c r="E59" t="s" s="19">
        <v>272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229</v>
      </c>
      <c r="B60" s="19"/>
      <c r="C60" t="s" s="56">
        <v>275</v>
      </c>
      <c r="D60" t="s" s="20">
        <v>194</v>
      </c>
      <c r="E60" t="s" s="19">
        <v>272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276</v>
      </c>
      <c r="D61" t="s" s="20">
        <v>194</v>
      </c>
      <c r="E61" t="s" s="19">
        <v>272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277</v>
      </c>
      <c r="D62" t="s" s="20">
        <v>194</v>
      </c>
      <c r="E62" t="s" s="19">
        <v>272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278</v>
      </c>
      <c r="D63" t="s" s="20">
        <v>194</v>
      </c>
      <c r="E63" t="s" s="19">
        <v>272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229</v>
      </c>
      <c r="B64" s="19"/>
      <c r="C64" t="s" s="56">
        <v>279</v>
      </c>
      <c r="D64" t="s" s="20">
        <v>194</v>
      </c>
      <c r="E64" t="s" s="19">
        <v>272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229</v>
      </c>
      <c r="B65" s="19"/>
      <c r="C65" t="s" s="56">
        <v>280</v>
      </c>
      <c r="D65" t="s" s="20">
        <v>194</v>
      </c>
      <c r="E65" t="s" s="19">
        <v>272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241</v>
      </c>
      <c r="B66" s="19"/>
      <c r="C66" t="s" s="56">
        <v>281</v>
      </c>
      <c r="D66" t="s" s="20">
        <v>194</v>
      </c>
      <c r="E66" t="s" s="19">
        <v>272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241</v>
      </c>
      <c r="B67" s="19"/>
      <c r="C67" t="s" s="56">
        <v>282</v>
      </c>
      <c r="D67" t="s" s="20">
        <v>194</v>
      </c>
      <c r="E67" t="s" s="19">
        <v>272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241</v>
      </c>
      <c r="B68" s="19"/>
      <c r="C68" t="s" s="56">
        <v>284</v>
      </c>
      <c r="D68" t="s" s="20">
        <v>194</v>
      </c>
      <c r="E68" t="s" s="19">
        <v>272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241</v>
      </c>
      <c r="B69" s="19"/>
      <c r="C69" t="s" s="56">
        <v>285</v>
      </c>
      <c r="D69" t="s" s="20">
        <v>194</v>
      </c>
      <c r="E69" t="s" s="19">
        <v>272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241</v>
      </c>
      <c r="B70" s="19"/>
      <c r="C70" t="s" s="56">
        <v>286</v>
      </c>
      <c r="D70" t="s" s="20">
        <v>194</v>
      </c>
      <c r="E70" t="s" s="19">
        <v>272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245</v>
      </c>
      <c r="B71" s="19"/>
      <c r="C71" t="s" s="56">
        <v>287</v>
      </c>
      <c r="D71" t="s" s="20">
        <v>208</v>
      </c>
      <c r="E71" t="s" s="19">
        <v>288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245</v>
      </c>
      <c r="B72" s="19"/>
      <c r="C72" t="s" s="56">
        <v>213</v>
      </c>
      <c r="D72" t="s" s="20">
        <v>208</v>
      </c>
      <c r="E72" t="s" s="19">
        <v>288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245</v>
      </c>
      <c r="B73" s="19"/>
      <c r="C73" t="s" s="56">
        <v>289</v>
      </c>
      <c r="D73" t="s" s="20">
        <v>208</v>
      </c>
      <c r="E73" t="s" s="19">
        <v>288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224</v>
      </c>
      <c r="B74" s="19"/>
      <c r="C74" t="s" s="56">
        <v>249</v>
      </c>
      <c r="D74" t="s" s="20">
        <v>208</v>
      </c>
      <c r="E74" t="s" s="19">
        <v>311</v>
      </c>
      <c r="F74" t="n" s="19">
        <v>1.0</v>
      </c>
      <c r="G74" t="n" s="3">
        <v>5.0</v>
      </c>
      <c r="H74" t="n" s="18">
        <v>1.0</v>
      </c>
      <c r="I74" t="n" s="2">
        <v>1.0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224</v>
      </c>
      <c r="B75" s="19"/>
      <c r="C75" t="s" s="56">
        <v>251</v>
      </c>
      <c r="D75" t="s" s="20">
        <v>208</v>
      </c>
      <c r="E75" t="s" s="19">
        <v>311</v>
      </c>
      <c r="F75" t="n" s="19">
        <v>1.0</v>
      </c>
      <c r="G75" t="n" s="3">
        <v>5.0</v>
      </c>
      <c r="H75" t="n" s="18">
        <v>1.0</v>
      </c>
      <c r="I75" t="n" s="2">
        <v>1.0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224</v>
      </c>
      <c r="B76" s="19"/>
      <c r="C76" t="s" s="56">
        <v>249</v>
      </c>
      <c r="D76" t="s" s="20">
        <v>208</v>
      </c>
      <c r="E76" t="s" s="19">
        <v>250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2.0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224</v>
      </c>
      <c r="B77" s="19"/>
      <c r="C77" t="s" s="56">
        <v>251</v>
      </c>
      <c r="D77" t="s" s="20">
        <v>208</v>
      </c>
      <c r="E77" t="s" s="19">
        <v>250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2.0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245</v>
      </c>
      <c r="B78" s="19"/>
      <c r="C78" t="s" s="56">
        <v>366</v>
      </c>
      <c r="D78" t="s" s="20">
        <v>208</v>
      </c>
      <c r="E78" t="s" s="19">
        <v>321</v>
      </c>
      <c r="F78" t="n" s="19">
        <v>1.0</v>
      </c>
      <c r="G78" t="n" s="3">
        <v>5.0</v>
      </c>
      <c r="H78" t="n" s="18">
        <v>2.0</v>
      </c>
      <c r="I78" t="n" s="2">
        <v>2.0</v>
      </c>
      <c r="J78" t="n" s="21">
        <v>0.0</v>
      </c>
      <c r="K78" t="n" s="2">
        <v>0.0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367</v>
      </c>
      <c r="D79" t="s" s="20">
        <v>208</v>
      </c>
      <c r="E79" t="s" s="19">
        <v>321</v>
      </c>
      <c r="F79" t="n" s="19">
        <v>1.0</v>
      </c>
      <c r="G79" t="n" s="3">
        <v>5.0</v>
      </c>
      <c r="H79" t="n" s="18">
        <v>2.0</v>
      </c>
      <c r="I79" t="n" s="2">
        <v>2.0</v>
      </c>
      <c r="J79" t="n" s="21">
        <v>0.0</v>
      </c>
      <c r="K79" t="n" s="2">
        <v>0.0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77">
        <v>15</v>
      </c>
      <c r="B82" s="78"/>
      <c r="C82" s="78"/>
      <c r="D82" s="78"/>
      <c r="E82" s="78"/>
      <c r="F82" s="78"/>
      <c r="G82" t="n" s="31">
        <v>174.0</v>
      </c>
      <c r="H82" t="s" s="32">
        <v>358</v>
      </c>
      <c r="I82" t="s" s="33">
        <v>358</v>
      </c>
      <c r="J82" t="s" s="32">
        <v>358</v>
      </c>
      <c r="K82" t="s" s="33">
        <v>358</v>
      </c>
      <c r="L82" t="s" s="32">
        <v>358</v>
      </c>
      <c r="M82" t="s" s="33">
        <v>358</v>
      </c>
      <c r="N82" t="s" s="34">
        <v>360</v>
      </c>
      <c r="O82" s="76"/>
    </row>
    <row r="83" ht="15.0" customHeight="true">
      <c r="A83" t="s" s="77">
        <v>122</v>
      </c>
      <c r="B83" s="78"/>
      <c r="C83" s="78"/>
      <c r="D83" s="78"/>
      <c r="E83" s="78"/>
      <c r="F83" s="79"/>
      <c r="G83" s="35"/>
      <c r="H83" t="n" s="32">
        <v>0.0</v>
      </c>
      <c r="I83" t="n" s="36">
        <v>0.0</v>
      </c>
      <c r="J83" t="n" s="32">
        <v>0.0</v>
      </c>
      <c r="K83" t="n" s="36">
        <v>0.0</v>
      </c>
      <c r="L83" t="n" s="32">
        <v>0.0</v>
      </c>
      <c r="M83" t="n" s="36">
        <v>0.0</v>
      </c>
      <c r="N83" t="n" s="37">
        <v>0.0</v>
      </c>
      <c r="O83" s="75"/>
    </row>
    <row r="84" ht="15.0" customHeight="true">
      <c r="A84" t="s" s="80">
        <v>101</v>
      </c>
      <c r="B84" s="81"/>
      <c r="C84" s="81"/>
      <c r="D84" s="81"/>
      <c r="E84" s="81"/>
      <c r="F84" s="81"/>
      <c r="G84" t="s" s="38">
        <v>368</v>
      </c>
      <c r="H84" t="n" s="39">
        <v>51.0</v>
      </c>
      <c r="I84" t="n" s="40">
        <v>51.0</v>
      </c>
      <c r="J84" t="n" s="39">
        <v>51.0</v>
      </c>
      <c r="K84" t="n" s="40">
        <v>51.0</v>
      </c>
      <c r="L84" t="n" s="39">
        <v>51.0</v>
      </c>
      <c r="M84" t="n" s="40">
        <v>51.0</v>
      </c>
      <c r="N84" t="s" s="41">
        <v>368</v>
      </c>
      <c r="O84" s="75"/>
    </row>
    <row r="85" ht="15.0" customHeight="true">
      <c r="A85" t="s" s="91">
        <v>102</v>
      </c>
      <c r="B85" t="s" s="121">
        <v>103</v>
      </c>
      <c r="C85" s="121"/>
      <c r="D85" s="121"/>
      <c r="E85" s="121"/>
      <c r="F85" s="121"/>
      <c r="G85" s="121"/>
      <c r="H85" t="n" s="68">
        <v>9.0</v>
      </c>
      <c r="I85" t="n" s="68">
        <v>9.0</v>
      </c>
      <c r="J85" t="n" s="68">
        <v>4.0</v>
      </c>
      <c r="K85" t="n" s="68">
        <v>4.0</v>
      </c>
      <c r="L85" t="n" s="68">
        <v>3.0</v>
      </c>
      <c r="M85" t="n" s="71">
        <v>3.0</v>
      </c>
      <c r="N85" s="124"/>
      <c r="O85" s="75"/>
    </row>
    <row r="86" ht="15.0" customHeight="true">
      <c r="A86" s="119"/>
      <c r="B86" t="s" s="122">
        <v>104</v>
      </c>
      <c r="C86" s="122"/>
      <c r="D86" s="122"/>
      <c r="E86" s="122"/>
      <c r="F86" s="122"/>
      <c r="G86" s="122"/>
      <c r="H86" t="n" s="69">
        <v>2.0</v>
      </c>
      <c r="I86" t="n" s="69">
        <v>2.0</v>
      </c>
      <c r="J86" t="n" s="69">
        <v>7.0</v>
      </c>
      <c r="K86" t="n" s="69">
        <v>7.0</v>
      </c>
      <c r="L86" t="n" s="69">
        <v>9.0</v>
      </c>
      <c r="M86" t="n" s="72">
        <v>9.0</v>
      </c>
      <c r="N86" s="125"/>
      <c r="O86" s="75"/>
    </row>
    <row r="87" ht="15.0" customHeight="true">
      <c r="A87" s="120"/>
      <c r="B87" t="s" s="123">
        <v>105</v>
      </c>
      <c r="C87" s="123"/>
      <c r="D87" s="123"/>
      <c r="E87" s="123"/>
      <c r="F87" s="123"/>
      <c r="G87" s="123"/>
      <c r="H87" t="n" s="70">
        <v>11.0</v>
      </c>
      <c r="I87" t="n" s="70">
        <v>11.0</v>
      </c>
      <c r="J87" t="n" s="70">
        <v>11.0</v>
      </c>
      <c r="K87" t="n" s="70">
        <v>11.0</v>
      </c>
      <c r="L87" t="n" s="70">
        <v>12.0</v>
      </c>
      <c r="M87" t="n" s="73">
        <v>12.0</v>
      </c>
      <c r="N87" s="126"/>
      <c r="O87" s="75"/>
    </row>
    <row r="88" ht="15.0" customHeight="true">
      <c r="A88" t="s" s="101">
        <v>19</v>
      </c>
      <c r="B88" s="103"/>
      <c r="C88" s="103"/>
      <c r="D88" s="103"/>
      <c r="E88" s="102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77">
        <v>28</v>
      </c>
      <c r="B89" s="78"/>
      <c r="C89" s="78"/>
      <c r="D89" s="78"/>
      <c r="E89" s="129"/>
      <c r="F89" t="n" s="47">
        <v>16.0</v>
      </c>
      <c r="G89" t="n" s="48">
        <v>16.0</v>
      </c>
      <c r="H89" t="n" s="48">
        <v>16.0</v>
      </c>
      <c r="I89" t="n" s="48">
        <v>0.0</v>
      </c>
      <c r="J89" t="n" s="48">
        <v>10.0</v>
      </c>
      <c r="K89" t="n" s="48">
        <v>10.0</v>
      </c>
      <c r="L89" t="n" s="48">
        <v>4.0</v>
      </c>
      <c r="M89" t="n" s="33">
        <v>4.0</v>
      </c>
      <c r="N89" t="n" s="130">
        <v>86.0</v>
      </c>
      <c r="O89" s="75"/>
    </row>
    <row r="90" ht="15.0" customHeight="true">
      <c r="A90" t="s" s="77">
        <v>29</v>
      </c>
      <c r="B90" s="78"/>
      <c r="C90" s="78"/>
      <c r="D90" s="78"/>
      <c r="E90" s="129"/>
      <c r="F90" t="n" s="47">
        <v>22.0</v>
      </c>
      <c r="G90" t="n" s="48">
        <v>20.0</v>
      </c>
      <c r="H90" t="n" s="48">
        <v>22.0</v>
      </c>
      <c r="I90" t="n" s="48">
        <v>0.0</v>
      </c>
      <c r="J90" t="n" s="48">
        <v>34.0</v>
      </c>
      <c r="K90" t="n" s="48">
        <v>0.0</v>
      </c>
      <c r="L90" t="n" s="48">
        <v>6.0</v>
      </c>
      <c r="M90" t="n" s="33">
        <v>14.0</v>
      </c>
      <c r="N90" s="131"/>
      <c r="O90" s="75"/>
    </row>
    <row r="91" ht="15.0" customHeight="true">
      <c r="A91" t="s" s="133">
        <v>30</v>
      </c>
      <c r="B91" s="134"/>
      <c r="C91" s="134"/>
      <c r="D91" s="134"/>
      <c r="E91" s="135"/>
      <c r="F91" t="n" s="49">
        <v>38.0</v>
      </c>
      <c r="G91" t="n" s="50">
        <v>36.0</v>
      </c>
      <c r="H91" t="n" s="50">
        <v>38.0</v>
      </c>
      <c r="I91" t="n" s="50">
        <v>0.0</v>
      </c>
      <c r="J91" t="n" s="50">
        <v>44.0</v>
      </c>
      <c r="K91" t="n" s="50">
        <v>10.0</v>
      </c>
      <c r="L91" t="n" s="50">
        <v>10.0</v>
      </c>
      <c r="M91" t="n" s="42">
        <v>18.0</v>
      </c>
      <c r="N91" s="132"/>
      <c r="O91" s="75"/>
    </row>
    <row r="92" ht="15.0" customHeight="true">
      <c r="A92" t="s" s="136">
        <v>31</v>
      </c>
      <c r="B92" s="137"/>
      <c r="C92" s="137"/>
      <c r="D92" s="138"/>
      <c r="E92" t="s" s="142">
        <v>32</v>
      </c>
      <c r="F92" s="121"/>
      <c r="G92" s="121"/>
      <c r="H92" s="121"/>
      <c r="I92" t="s" s="111">
        <v>33</v>
      </c>
      <c r="J92" s="111"/>
      <c r="K92" t="s" s="111">
        <v>34</v>
      </c>
      <c r="L92" s="111"/>
      <c r="M92" t="s" s="111">
        <v>35</v>
      </c>
      <c r="N92" s="112"/>
      <c r="O92" s="75"/>
    </row>
    <row r="93" ht="15.0" customHeight="true">
      <c r="A93" s="139"/>
      <c r="B93" s="140"/>
      <c r="C93" s="140"/>
      <c r="D93" s="141"/>
      <c r="E93" t="n" s="127">
        <v>3.0</v>
      </c>
      <c r="F93" s="127"/>
      <c r="G93" s="127"/>
      <c r="H93" s="128"/>
      <c r="I93" t="n" s="113">
        <v>2.0</v>
      </c>
      <c r="J93" s="113"/>
      <c r="K93" t="n" s="113">
        <v>6.0</v>
      </c>
      <c r="L93" s="113"/>
      <c r="M93" t="n" s="113">
        <v>6.0</v>
      </c>
      <c r="N93" s="114"/>
      <c r="O93" s="75"/>
    </row>
    <row r="94" ht="17.15" customHeight="true">
      <c r="B94" s="51"/>
      <c r="C94" s="51"/>
      <c r="E94" s="51"/>
      <c r="F94" s="51"/>
      <c r="I94" t="s" s="115">
        <v>120</v>
      </c>
      <c r="J94" s="116"/>
      <c r="K94" s="116"/>
      <c r="L94" s="117"/>
      <c r="M94" s="117"/>
      <c r="N94" s="11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362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229</v>
      </c>
      <c r="B15" s="19"/>
      <c r="C15" t="s" s="56">
        <v>363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364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229</v>
      </c>
      <c r="B17" s="19"/>
      <c r="C17" t="s" s="56">
        <v>365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224</v>
      </c>
      <c r="B18" s="19"/>
      <c r="C18" t="s" s="56">
        <v>192</v>
      </c>
      <c r="D18" t="s" s="20">
        <v>208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224</v>
      </c>
      <c r="B19" s="19"/>
      <c r="C19" t="s" s="56">
        <v>252</v>
      </c>
      <c r="D19" t="s" s="20">
        <v>208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224</v>
      </c>
      <c r="B20" s="19"/>
      <c r="C20" t="s" s="56">
        <v>225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224</v>
      </c>
      <c r="B21" s="19"/>
      <c r="C21" t="s" s="56">
        <v>253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224</v>
      </c>
      <c r="B22" s="19"/>
      <c r="C22" t="s" s="56">
        <v>254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245</v>
      </c>
      <c r="B23" s="19"/>
      <c r="C23" t="s" s="56">
        <v>370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245</v>
      </c>
      <c r="B24" s="19"/>
      <c r="C24" t="s" s="56">
        <v>366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245</v>
      </c>
      <c r="B25" s="19"/>
      <c r="C25" t="s" s="56">
        <v>367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217</v>
      </c>
      <c r="B26" s="19"/>
      <c r="C26" t="s" s="56">
        <v>226</v>
      </c>
      <c r="D26" t="s" s="20">
        <v>208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217</v>
      </c>
      <c r="B27" s="19"/>
      <c r="C27" t="s" s="56">
        <v>227</v>
      </c>
      <c r="D27" t="s" s="20">
        <v>194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217</v>
      </c>
      <c r="B28" s="19"/>
      <c r="C28" t="s" s="56">
        <v>228</v>
      </c>
      <c r="D28" t="s" s="20">
        <v>194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229</v>
      </c>
      <c r="B29" s="19"/>
      <c r="C29" t="s" s="56">
        <v>231</v>
      </c>
      <c r="D29" t="s" s="20">
        <v>208</v>
      </c>
      <c r="E29" t="s" s="19">
        <v>211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229</v>
      </c>
      <c r="B30" s="19"/>
      <c r="C30" t="s" s="56">
        <v>232</v>
      </c>
      <c r="D30" t="s" s="20">
        <v>208</v>
      </c>
      <c r="E30" t="s" s="19">
        <v>211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229</v>
      </c>
      <c r="B31" s="19"/>
      <c r="C31" t="s" s="56">
        <v>233</v>
      </c>
      <c r="D31" t="s" s="20">
        <v>208</v>
      </c>
      <c r="E31" t="s" s="19">
        <v>211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229</v>
      </c>
      <c r="B32" s="19"/>
      <c r="C32" t="s" s="56">
        <v>234</v>
      </c>
      <c r="D32" t="s" s="20">
        <v>208</v>
      </c>
      <c r="E32" t="s" s="19">
        <v>211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229</v>
      </c>
      <c r="B33" s="19"/>
      <c r="C33" t="s" s="56">
        <v>235</v>
      </c>
      <c r="D33" t="s" s="20">
        <v>208</v>
      </c>
      <c r="E33" t="s" s="19">
        <v>211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229</v>
      </c>
      <c r="B34" s="19"/>
      <c r="C34" t="s" s="56">
        <v>236</v>
      </c>
      <c r="D34" t="s" s="20">
        <v>194</v>
      </c>
      <c r="E34" t="s" s="19">
        <v>211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237</v>
      </c>
      <c r="D35" t="s" s="20">
        <v>208</v>
      </c>
      <c r="E35" t="s" s="19">
        <v>211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229</v>
      </c>
      <c r="B36" s="19"/>
      <c r="C36" t="s" s="56">
        <v>238</v>
      </c>
      <c r="D36" t="s" s="20">
        <v>208</v>
      </c>
      <c r="E36" t="s" s="19">
        <v>211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229</v>
      </c>
      <c r="B37" s="19"/>
      <c r="C37" t="s" s="56">
        <v>239</v>
      </c>
      <c r="D37" t="s" s="20">
        <v>208</v>
      </c>
      <c r="E37" t="s" s="19">
        <v>211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240</v>
      </c>
      <c r="D38" t="s" s="20">
        <v>208</v>
      </c>
      <c r="E38" t="s" s="19">
        <v>211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242</v>
      </c>
      <c r="D39" t="s" s="20">
        <v>194</v>
      </c>
      <c r="E39" t="s" s="19">
        <v>211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241</v>
      </c>
      <c r="B40" s="19"/>
      <c r="C40" t="s" s="56">
        <v>243</v>
      </c>
      <c r="D40" t="s" s="20">
        <v>194</v>
      </c>
      <c r="E40" t="s" s="19">
        <v>211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241</v>
      </c>
      <c r="B41" s="19"/>
      <c r="C41" t="s" s="56">
        <v>244</v>
      </c>
      <c r="D41" t="s" s="20">
        <v>194</v>
      </c>
      <c r="E41" t="s" s="19">
        <v>211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245</v>
      </c>
      <c r="B42" s="19"/>
      <c r="C42" t="s" s="56">
        <v>247</v>
      </c>
      <c r="D42" t="s" s="20">
        <v>208</v>
      </c>
      <c r="E42" t="s" s="19">
        <v>214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245</v>
      </c>
      <c r="B43" s="19"/>
      <c r="C43" t="s" s="56">
        <v>248</v>
      </c>
      <c r="D43" t="s" s="20">
        <v>208</v>
      </c>
      <c r="E43" t="s" s="19">
        <v>214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217</v>
      </c>
      <c r="B44" s="19"/>
      <c r="C44" t="s" s="56">
        <v>255</v>
      </c>
      <c r="D44" t="s" s="20">
        <v>208</v>
      </c>
      <c r="E44" t="s" s="19">
        <v>216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217</v>
      </c>
      <c r="B45" s="19"/>
      <c r="C45" t="s" s="56">
        <v>256</v>
      </c>
      <c r="D45" t="s" s="20">
        <v>208</v>
      </c>
      <c r="E45" t="s" s="19">
        <v>216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217</v>
      </c>
      <c r="B46" s="19"/>
      <c r="C46" t="s" s="56">
        <v>257</v>
      </c>
      <c r="D46" t="s" s="20">
        <v>208</v>
      </c>
      <c r="E46" t="s" s="19">
        <v>216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217</v>
      </c>
      <c r="B47" s="19"/>
      <c r="C47" t="s" s="56">
        <v>258</v>
      </c>
      <c r="D47" t="s" s="20">
        <v>208</v>
      </c>
      <c r="E47" t="s" s="19">
        <v>216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217</v>
      </c>
      <c r="B48" s="19"/>
      <c r="C48" t="s" s="56">
        <v>259</v>
      </c>
      <c r="D48" t="s" s="20">
        <v>208</v>
      </c>
      <c r="E48" t="s" s="19">
        <v>216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217</v>
      </c>
      <c r="B49" s="19"/>
      <c r="C49" t="s" s="56">
        <v>260</v>
      </c>
      <c r="D49" t="s" s="20">
        <v>194</v>
      </c>
      <c r="E49" t="s" s="19">
        <v>216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241</v>
      </c>
      <c r="B50" s="19"/>
      <c r="C50" t="s" s="56">
        <v>261</v>
      </c>
      <c r="D50" t="s" s="20">
        <v>194</v>
      </c>
      <c r="E50" t="s" s="19">
        <v>216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241</v>
      </c>
      <c r="B51" s="19"/>
      <c r="C51" t="s" s="56">
        <v>262</v>
      </c>
      <c r="D51" t="s" s="20">
        <v>194</v>
      </c>
      <c r="E51" t="s" s="19">
        <v>216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217</v>
      </c>
      <c r="B52" s="19"/>
      <c r="C52" t="s" s="56">
        <v>263</v>
      </c>
      <c r="D52" t="s" s="20">
        <v>194</v>
      </c>
      <c r="E52" t="s" s="19">
        <v>264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217</v>
      </c>
      <c r="B53" s="19"/>
      <c r="C53" t="s" s="56">
        <v>265</v>
      </c>
      <c r="D53" t="s" s="20">
        <v>194</v>
      </c>
      <c r="E53" t="s" s="19">
        <v>264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217</v>
      </c>
      <c r="B54" s="19"/>
      <c r="C54" t="s" s="56">
        <v>266</v>
      </c>
      <c r="D54" t="s" s="20">
        <v>194</v>
      </c>
      <c r="E54" t="s" s="19">
        <v>264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217</v>
      </c>
      <c r="B55" s="19"/>
      <c r="C55" t="s" s="56">
        <v>267</v>
      </c>
      <c r="D55" t="s" s="20">
        <v>194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217</v>
      </c>
      <c r="B56" s="19"/>
      <c r="C56" t="s" s="56">
        <v>268</v>
      </c>
      <c r="D56" t="s" s="20">
        <v>194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217</v>
      </c>
      <c r="B57" s="19"/>
      <c r="C57" t="s" s="56">
        <v>269</v>
      </c>
      <c r="D57" t="s" s="20">
        <v>194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241</v>
      </c>
      <c r="B58" s="19"/>
      <c r="C58" t="s" s="56">
        <v>270</v>
      </c>
      <c r="D58" t="s" s="20">
        <v>194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229</v>
      </c>
      <c r="B59" s="19"/>
      <c r="C59" t="s" s="56">
        <v>271</v>
      </c>
      <c r="D59" t="s" s="20">
        <v>208</v>
      </c>
      <c r="E59" t="s" s="19">
        <v>272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229</v>
      </c>
      <c r="B60" s="19"/>
      <c r="C60" t="s" s="56">
        <v>273</v>
      </c>
      <c r="D60" t="s" s="20">
        <v>208</v>
      </c>
      <c r="E60" t="s" s="19">
        <v>272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274</v>
      </c>
      <c r="D61" t="s" s="20">
        <v>194</v>
      </c>
      <c r="E61" t="s" s="19">
        <v>272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275</v>
      </c>
      <c r="D62" t="s" s="20">
        <v>194</v>
      </c>
      <c r="E62" t="s" s="19">
        <v>272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276</v>
      </c>
      <c r="D63" t="s" s="20">
        <v>194</v>
      </c>
      <c r="E63" t="s" s="19">
        <v>272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229</v>
      </c>
      <c r="B64" s="19"/>
      <c r="C64" t="s" s="56">
        <v>277</v>
      </c>
      <c r="D64" t="s" s="20">
        <v>194</v>
      </c>
      <c r="E64" t="s" s="19">
        <v>272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229</v>
      </c>
      <c r="B65" s="19"/>
      <c r="C65" t="s" s="56">
        <v>278</v>
      </c>
      <c r="D65" t="s" s="20">
        <v>194</v>
      </c>
      <c r="E65" t="s" s="19">
        <v>272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229</v>
      </c>
      <c r="B66" s="19"/>
      <c r="C66" t="s" s="56">
        <v>279</v>
      </c>
      <c r="D66" t="s" s="20">
        <v>194</v>
      </c>
      <c r="E66" t="s" s="19">
        <v>272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229</v>
      </c>
      <c r="B67" s="19"/>
      <c r="C67" t="s" s="56">
        <v>280</v>
      </c>
      <c r="D67" t="s" s="20">
        <v>194</v>
      </c>
      <c r="E67" t="s" s="19">
        <v>272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241</v>
      </c>
      <c r="B68" s="19"/>
      <c r="C68" t="s" s="56">
        <v>281</v>
      </c>
      <c r="D68" t="s" s="20">
        <v>194</v>
      </c>
      <c r="E68" t="s" s="19">
        <v>272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241</v>
      </c>
      <c r="B69" s="19"/>
      <c r="C69" t="s" s="56">
        <v>282</v>
      </c>
      <c r="D69" t="s" s="20">
        <v>194</v>
      </c>
      <c r="E69" t="s" s="19">
        <v>272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241</v>
      </c>
      <c r="B70" s="19"/>
      <c r="C70" t="s" s="56">
        <v>284</v>
      </c>
      <c r="D70" t="s" s="20">
        <v>194</v>
      </c>
      <c r="E70" t="s" s="19">
        <v>272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241</v>
      </c>
      <c r="B71" s="19"/>
      <c r="C71" t="s" s="56">
        <v>285</v>
      </c>
      <c r="D71" t="s" s="20">
        <v>194</v>
      </c>
      <c r="E71" t="s" s="19">
        <v>272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241</v>
      </c>
      <c r="B72" s="19"/>
      <c r="C72" t="s" s="56">
        <v>286</v>
      </c>
      <c r="D72" t="s" s="20">
        <v>194</v>
      </c>
      <c r="E72" t="s" s="19">
        <v>272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245</v>
      </c>
      <c r="B73" s="19"/>
      <c r="C73" t="s" s="56">
        <v>287</v>
      </c>
      <c r="D73" t="s" s="20">
        <v>208</v>
      </c>
      <c r="E73" t="s" s="19">
        <v>288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245</v>
      </c>
      <c r="B74" s="19"/>
      <c r="C74" t="s" s="56">
        <v>213</v>
      </c>
      <c r="D74" t="s" s="20">
        <v>208</v>
      </c>
      <c r="E74" t="s" s="19">
        <v>288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245</v>
      </c>
      <c r="B75" s="19"/>
      <c r="C75" t="s" s="56">
        <v>289</v>
      </c>
      <c r="D75" t="s" s="20">
        <v>208</v>
      </c>
      <c r="E75" t="s" s="19">
        <v>288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224</v>
      </c>
      <c r="B76" s="19"/>
      <c r="C76" t="s" s="56">
        <v>249</v>
      </c>
      <c r="D76" t="s" s="20">
        <v>208</v>
      </c>
      <c r="E76" t="s" s="19">
        <v>311</v>
      </c>
      <c r="F76" t="n" s="19">
        <v>1.0</v>
      </c>
      <c r="G76" t="n" s="3">
        <v>5.0</v>
      </c>
      <c r="H76" t="n" s="18">
        <v>1.0</v>
      </c>
      <c r="I76" t="n" s="2">
        <v>1.0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224</v>
      </c>
      <c r="B77" s="19"/>
      <c r="C77" t="s" s="56">
        <v>251</v>
      </c>
      <c r="D77" t="s" s="20">
        <v>208</v>
      </c>
      <c r="E77" t="s" s="19">
        <v>311</v>
      </c>
      <c r="F77" t="n" s="19">
        <v>1.0</v>
      </c>
      <c r="G77" t="n" s="3">
        <v>5.0</v>
      </c>
      <c r="H77" t="n" s="18">
        <v>1.0</v>
      </c>
      <c r="I77" t="n" s="2">
        <v>1.0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224</v>
      </c>
      <c r="B78" s="19"/>
      <c r="C78" t="s" s="56">
        <v>249</v>
      </c>
      <c r="D78" t="s" s="20">
        <v>208</v>
      </c>
      <c r="E78" t="s" s="19">
        <v>250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224</v>
      </c>
      <c r="B79" s="19"/>
      <c r="C79" t="s" s="56">
        <v>251</v>
      </c>
      <c r="D79" t="s" s="20">
        <v>208</v>
      </c>
      <c r="E79" t="s" s="19">
        <v>250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371</v>
      </c>
      <c r="D80" t="s" s="20">
        <v>194</v>
      </c>
      <c r="E80" t="s" s="19">
        <v>372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241</v>
      </c>
      <c r="B81" s="19"/>
      <c r="C81" t="s" s="56">
        <v>373</v>
      </c>
      <c r="D81" t="s" s="20">
        <v>194</v>
      </c>
      <c r="E81" t="s" s="19">
        <v>372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241</v>
      </c>
      <c r="B82" s="19"/>
      <c r="C82" t="s" s="56">
        <v>374</v>
      </c>
      <c r="D82" t="s" s="20">
        <v>194</v>
      </c>
      <c r="E82" t="s" s="19">
        <v>372</v>
      </c>
      <c r="F82" t="n" s="19">
        <v>1.0</v>
      </c>
      <c r="G82" t="n" s="3">
        <v>5.0</v>
      </c>
      <c r="H82" t="n" s="18">
        <v>1.0</v>
      </c>
      <c r="I82" t="n" s="2">
        <v>1.0</v>
      </c>
      <c r="J82" t="n" s="21">
        <v>0.0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15</v>
      </c>
      <c r="B85" s="78"/>
      <c r="C85" s="78"/>
      <c r="D85" s="78"/>
      <c r="E85" s="78"/>
      <c r="F85" s="78"/>
      <c r="G85" t="n" s="31">
        <v>174.0</v>
      </c>
      <c r="H85" t="s" s="32">
        <v>358</v>
      </c>
      <c r="I85" t="s" s="33">
        <v>358</v>
      </c>
      <c r="J85" t="s" s="32">
        <v>375</v>
      </c>
      <c r="K85" t="s" s="33">
        <v>375</v>
      </c>
      <c r="L85" t="s" s="32">
        <v>358</v>
      </c>
      <c r="M85" t="s" s="33">
        <v>358</v>
      </c>
      <c r="N85" t="s" s="34">
        <v>376</v>
      </c>
      <c r="O85" s="76"/>
    </row>
    <row r="86" ht="15.0" customHeight="true">
      <c r="A86" t="s" s="77">
        <v>122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101</v>
      </c>
      <c r="B87" s="81"/>
      <c r="C87" s="81"/>
      <c r="D87" s="81"/>
      <c r="E87" s="81"/>
      <c r="F87" s="81"/>
      <c r="G87" t="s" s="38">
        <v>368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368</v>
      </c>
      <c r="O87" s="75"/>
    </row>
    <row r="88" ht="15.0" customHeight="true">
      <c r="A88" t="s" s="91">
        <v>102</v>
      </c>
      <c r="B88" t="s" s="121">
        <v>103</v>
      </c>
      <c r="C88" s="121"/>
      <c r="D88" s="121"/>
      <c r="E88" s="121"/>
      <c r="F88" s="121"/>
      <c r="G88" s="121"/>
      <c r="H88" t="n" s="68">
        <v>10.0</v>
      </c>
      <c r="I88" t="n" s="68">
        <v>10.0</v>
      </c>
      <c r="J88" t="n" s="68">
        <v>4.0</v>
      </c>
      <c r="K88" t="n" s="68">
        <v>4.0</v>
      </c>
      <c r="L88" t="n" s="68">
        <v>3.0</v>
      </c>
      <c r="M88" t="n" s="71">
        <v>3.0</v>
      </c>
      <c r="N88" s="124"/>
      <c r="O88" s="75"/>
    </row>
    <row r="89" ht="15.0" customHeight="true">
      <c r="A89" s="119"/>
      <c r="B89" t="s" s="122">
        <v>104</v>
      </c>
      <c r="C89" s="122"/>
      <c r="D89" s="122"/>
      <c r="E89" s="122"/>
      <c r="F89" s="122"/>
      <c r="G89" s="122"/>
      <c r="H89" t="n" s="69">
        <v>1.0</v>
      </c>
      <c r="I89" t="n" s="69">
        <v>1.0</v>
      </c>
      <c r="J89" t="n" s="69">
        <v>8.0</v>
      </c>
      <c r="K89" t="n" s="69">
        <v>8.0</v>
      </c>
      <c r="L89" t="n" s="69">
        <v>9.0</v>
      </c>
      <c r="M89" t="n" s="72">
        <v>9.0</v>
      </c>
      <c r="N89" s="125"/>
      <c r="O89" s="75"/>
    </row>
    <row r="90" ht="15.0" customHeight="true">
      <c r="A90" s="120"/>
      <c r="B90" t="s" s="123">
        <v>105</v>
      </c>
      <c r="C90" s="123"/>
      <c r="D90" s="123"/>
      <c r="E90" s="123"/>
      <c r="F90" s="123"/>
      <c r="G90" s="123"/>
      <c r="H90" t="n" s="70">
        <v>11.0</v>
      </c>
      <c r="I90" t="n" s="70">
        <v>11.0</v>
      </c>
      <c r="J90" t="n" s="70">
        <v>12.0</v>
      </c>
      <c r="K90" t="n" s="70">
        <v>12.0</v>
      </c>
      <c r="L90" t="n" s="70">
        <v>12.0</v>
      </c>
      <c r="M90" t="n" s="73">
        <v>12.0</v>
      </c>
      <c r="N90" s="126"/>
      <c r="O90" s="75"/>
    </row>
    <row r="91" ht="15.0" customHeight="true">
      <c r="A91" t="s" s="101">
        <v>19</v>
      </c>
      <c r="B91" s="103"/>
      <c r="C91" s="103"/>
      <c r="D91" s="103"/>
      <c r="E91" s="102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77">
        <v>28</v>
      </c>
      <c r="B92" s="78"/>
      <c r="C92" s="78"/>
      <c r="D92" s="78"/>
      <c r="E92" s="129"/>
      <c r="F92" t="n" s="47">
        <v>16.0</v>
      </c>
      <c r="G92" t="n" s="48">
        <v>16.0</v>
      </c>
      <c r="H92" t="n" s="48">
        <v>16.0</v>
      </c>
      <c r="I92" t="n" s="48">
        <v>0.0</v>
      </c>
      <c r="J92" t="n" s="48">
        <v>10.0</v>
      </c>
      <c r="K92" t="n" s="48">
        <v>10.0</v>
      </c>
      <c r="L92" t="n" s="48">
        <v>4.0</v>
      </c>
      <c r="M92" t="n" s="33">
        <v>8.0</v>
      </c>
      <c r="N92" t="n" s="130">
        <v>86.0</v>
      </c>
      <c r="O92" s="75"/>
    </row>
    <row r="93" ht="15.0" customHeight="true">
      <c r="A93" t="s" s="77">
        <v>29</v>
      </c>
      <c r="B93" s="78"/>
      <c r="C93" s="78"/>
      <c r="D93" s="78"/>
      <c r="E93" s="129"/>
      <c r="F93" t="n" s="47">
        <v>22.0</v>
      </c>
      <c r="G93" t="n" s="48">
        <v>20.0</v>
      </c>
      <c r="H93" t="n" s="48">
        <v>22.0</v>
      </c>
      <c r="I93" t="n" s="48">
        <v>0.0</v>
      </c>
      <c r="J93" t="n" s="48">
        <v>34.0</v>
      </c>
      <c r="K93" t="n" s="48">
        <v>0.0</v>
      </c>
      <c r="L93" t="n" s="48">
        <v>6.0</v>
      </c>
      <c r="M93" t="n" s="33">
        <v>10.0</v>
      </c>
      <c r="N93" s="131"/>
      <c r="O93" s="75"/>
    </row>
    <row r="94" ht="15.0" customHeight="true">
      <c r="A94" t="s" s="133">
        <v>30</v>
      </c>
      <c r="B94" s="134"/>
      <c r="C94" s="134"/>
      <c r="D94" s="134"/>
      <c r="E94" s="135"/>
      <c r="F94" t="n" s="49">
        <v>38.0</v>
      </c>
      <c r="G94" t="n" s="50">
        <v>36.0</v>
      </c>
      <c r="H94" t="n" s="50">
        <v>38.0</v>
      </c>
      <c r="I94" t="n" s="50">
        <v>0.0</v>
      </c>
      <c r="J94" t="n" s="50">
        <v>44.0</v>
      </c>
      <c r="K94" t="n" s="50">
        <v>10.0</v>
      </c>
      <c r="L94" t="n" s="50">
        <v>10.0</v>
      </c>
      <c r="M94" t="n" s="42">
        <v>18.0</v>
      </c>
      <c r="N94" s="132"/>
      <c r="O94" s="75"/>
    </row>
    <row r="95" ht="15.0" customHeight="true">
      <c r="A95" t="s" s="136">
        <v>31</v>
      </c>
      <c r="B95" s="137"/>
      <c r="C95" s="137"/>
      <c r="D95" s="138"/>
      <c r="E95" t="s" s="142">
        <v>32</v>
      </c>
      <c r="F95" s="121"/>
      <c r="G95" s="121"/>
      <c r="H95" s="121"/>
      <c r="I95" t="s" s="111">
        <v>33</v>
      </c>
      <c r="J95" s="111"/>
      <c r="K95" t="s" s="111">
        <v>34</v>
      </c>
      <c r="L95" s="111"/>
      <c r="M95" t="s" s="111">
        <v>35</v>
      </c>
      <c r="N95" s="112"/>
      <c r="O95" s="75"/>
    </row>
    <row r="96" ht="15.0" customHeight="true">
      <c r="A96" s="139"/>
      <c r="B96" s="140"/>
      <c r="C96" s="140"/>
      <c r="D96" s="141"/>
      <c r="E96" t="n" s="127">
        <v>3.0</v>
      </c>
      <c r="F96" s="127"/>
      <c r="G96" s="127"/>
      <c r="H96" s="128"/>
      <c r="I96" t="n" s="113">
        <v>2.0</v>
      </c>
      <c r="J96" s="113"/>
      <c r="K96" t="n" s="113">
        <v>6.0</v>
      </c>
      <c r="L96" s="113"/>
      <c r="M96" t="n" s="113">
        <v>6.0</v>
      </c>
      <c r="N96" s="114"/>
      <c r="O96" s="75"/>
    </row>
    <row r="97" ht="17.15" customHeight="true">
      <c r="B97" s="51"/>
      <c r="C97" s="51"/>
      <c r="E97" s="51"/>
      <c r="F97" s="51"/>
      <c r="I97" t="s" s="115">
        <v>120</v>
      </c>
      <c r="J97" s="116"/>
      <c r="K97" s="116"/>
      <c r="L97" s="117"/>
      <c r="M97" s="117"/>
      <c r="N97" s="11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