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<sst xmlns="http://schemas.openxmlformats.org/spreadsheetml/2006/main" count="2289" uniqueCount="282">
  <si>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</si>
  <si>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</si>
  <si>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</si>
  <si>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</si>
  <si>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</si>
  <si>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</si>
  <si>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</si>
  <si>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</si>
  <si>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</si>
  <si>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</si>
  <si>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</si>
  <si>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</si>
  <si>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</si>
  <si>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</si>
  <si>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</si>
  <si>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</si>
  <si>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</si>
  <si>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</si>
  <si>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</si>
  <si>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</si>
  <si>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</si>
  <si>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</si>
  <si>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</si>
  <si>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</si>
  <si>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</si>
  <si>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</si>
  <si>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</si>
  <si>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</si>
  <si>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</si>
  <si>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</si>
  <si>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</si>
  <si>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</si>
  <si>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</si>
  <si>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</si>
  <si>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</si>
  <si>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</si>
  <si>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</si>
  <si>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</si>
  <si>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</si>
  <si>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</si>
  <si>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</si>
  <si>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</si>
  <si>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</si>
  <si>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</si>
  <si>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</si>
  <si>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</si>
  <si>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</si>
  <si>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</si>
  <si>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</si>
  <si>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</si>
  <si>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</si>
  <si>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</si>
  <si>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</si>
  <si>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</si>
  <si>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</si>
  <si>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</si>
  <si>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</si>
  <si>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</si>
  <si>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</si>
  <si>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</si>
  <si>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</si>
  <si>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</si>
  <si>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</si>
  <si>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</si>
  <si>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</si>
  <si>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</si>
  <si>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</si>
  <si>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</si>
  <si>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</si>
  <si>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</si>
  <si>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</si>
  <si>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</si>
  <si>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</si>
  <si>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</si>
  <si>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</si>
  <si>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</si>
  <si>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</si>
  <si>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</si>
  <si>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</si>
  <si>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</si>
  <si>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</si>
  <si>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</si>
  <si>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</si>
  <si>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</si>
  <si>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</si>
  <si>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</si>
  <si>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</si>
  <si>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</si>
  <si>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</si>
  <si>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</si>
  <si>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</si>
  <si>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</si>
  <si>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</si>
  <si>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</si>
  <si>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</si>
  <si>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</si>
  <si>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</si>
  <si>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</si>
  <si>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</si>
  <si>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</si>
  <si>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</si>
  <si>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</si>
  <si>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</si>
  <si>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</si>
  <si>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</si>
  <si>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</si>
  <si>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</si>
  <si>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</si>
  <si>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</si>
  <si>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</si>
  <si>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</si>
  <si>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</si>
  <si>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</si>
  <si>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</si>
  <si>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</si>
  <si>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</si>
  <si>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</si>
  <si>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</si>
  <si>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</si>
  <si>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</si>
  <si>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</si>
  <si>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</si>
  <si>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</si>
  <si>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</si>
  <si>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</si>
  <si>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</si>
  <si>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</si>
  <si>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</si>
  <si>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</si>
  <si>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</si>
  <si>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</si>
  <si>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</si>
  <si>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</si>
  <si>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</si>
  <si>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</si>
  <si>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</si>
  <si>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</si>
  <si>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</si>
  <si>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</si>
  <si>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</si>
  <si>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</si>
  <si>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</si>
  <si>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</si>
  <si>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</si>
  <si>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</si>
  <si>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</si>
  <si>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</si>
  <si>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</si>
  <si>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</si>
  <si>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</si>
  <si>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</si>
  <si>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</si>
  <si>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</si>
  <si>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</si>
  <si>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</si>
  <si>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</si>
  <si>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</si>
  <si>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</si>
  <si>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</si>
  <si>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</si>
  <si>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</si>
  <si>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</si>
  <si>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</si>
  <si>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</si>
  <si>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</si>
  <si>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</si>
  <si>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</si>
  <si>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</si>
  <si>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</si>
  <si>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</si>
  <si>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</si>
  <si>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</si>
  <si>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</si>
  <si>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</si>
  <si>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</si>
  <si>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</si>
  <si>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</si>
  <si>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</si>
  <si>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한국전통문화고등학교(미술과)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</si>
  <si>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</si>
  <si>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</si>
  <si>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</si>
  <si>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</si>
  <si>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</si>
  <si>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</si>
  <si>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</si>
  <si>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</si>
  <si>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</si>
  <si>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</si>
  <si>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</si>
  <si>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</si>
  <si>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</si>
  <si>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</si>
  <si>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</si>
  <si>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</si>
  <si>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</si>
  <si>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</si>
  <si>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전문교과Ⅰ</t>
  </si>
  <si>
    <t>예술</t>
  </si>
  <si>
    <t>공연 실습</t>
  </si>
  <si>
    <t>진로 선택</t>
  </si>
  <si>
    <t>선택8</t>
  </si>
  <si>
    <t>미개설</t>
  </si>
  <si>
    <t>평면 조형</t>
  </si>
  <si>
    <t>공예(타시도-광주)</t>
  </si>
  <si>
    <t>선택9</t>
  </si>
  <si>
    <t>국악 합창(타시도-광주)</t>
  </si>
  <si>
    <t>드로잉</t>
  </si>
  <si>
    <t>선택10</t>
  </si>
  <si>
    <t>국악전공실기(타시도-서울)</t>
  </si>
  <si>
    <t>독서</t>
  </si>
  <si>
    <t>문학</t>
  </si>
  <si>
    <t>수학Ⅰ</t>
  </si>
  <si>
    <t>수학Ⅱ</t>
  </si>
  <si>
    <t>영어Ⅰ</t>
  </si>
  <si>
    <t>운동과 건강</t>
  </si>
  <si>
    <t>음악 연주</t>
  </si>
  <si>
    <t>생활·교양</t>
  </si>
  <si>
    <t>교양</t>
  </si>
  <si>
    <t>진로와 직업</t>
  </si>
  <si>
    <t>미술사</t>
  </si>
  <si>
    <t>미술 전공 실기</t>
  </si>
  <si>
    <t>미술전공실기Ⅰ(광주-타시도)</t>
  </si>
  <si>
    <t>전문교과Ⅱ</t>
  </si>
  <si>
    <t>조형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</si>
  <si>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</si>
  <si>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</si>
  <si>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</si>
  <si>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</si>
  <si>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</si>
  <si>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</si>
  <si>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</si>
  <si>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</si>
  <si>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</si>
  <si>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스포츠 생활</t>
  </si>
  <si>
    <t>보건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</si>
  <si>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</si>
  <si>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</si>
  <si>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</si>
  <si>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</si>
  <si>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</si>
  <si>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</si>
  <si>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선택2</t>
  </si>
  <si>
    <t>윤리와 사상</t>
  </si>
  <si>
    <t>물리학Ⅰ</t>
  </si>
  <si>
    <t>선택3</t>
  </si>
  <si>
    <t>생명과학Ⅰ</t>
  </si>
  <si>
    <t>2024학년도 입학생 교육과정 편성표</t>
  </si>
  <si>
    <t>언어와 매체</t>
  </si>
  <si>
    <t>영어 회화</t>
  </si>
  <si>
    <t>영어 독해와 작문</t>
  </si>
  <si>
    <t>선택5</t>
  </si>
  <si>
    <t>선택6</t>
  </si>
  <si>
    <t>선택7</t>
  </si>
  <si>
    <t>음악이론</t>
  </si>
  <si>
    <t>선택11</t>
  </si>
  <si>
    <t>공연실습Ⅰ(경기도-타시도)</t>
  </si>
  <si>
    <t>선택12</t>
  </si>
  <si>
    <t>평면조형Ⅰ(타시도-인천)</t>
  </si>
  <si>
    <t>합창</t>
  </si>
  <si>
    <t>선택13</t>
  </si>
  <si>
    <t>선택14</t>
  </si>
  <si>
    <t>음악전공실기Ⅰ(광주-타시도)</t>
  </si>
  <si>
    <t>국악전공실기Ⅰ(타시도-광주)</t>
  </si>
  <si>
    <t>선택15</t>
  </si>
  <si>
    <t>국악 합창Ⅰ(타시도-광주)</t>
  </si>
  <si>
    <t>선택16</t>
  </si>
  <si>
    <t>국악공연실습Ⅱ(타시도-광주)</t>
  </si>
  <si>
    <t>선택17</t>
  </si>
  <si>
    <t>입체 조형</t>
  </si>
  <si>
    <t>선택18</t>
  </si>
  <si>
    <t>한국음악사(타시도-광주)</t>
  </si>
  <si>
    <t>선택19</t>
  </si>
  <si>
    <t>음악사</t>
  </si>
  <si>
    <t>공연실습Ⅱ(광주-타시도)</t>
  </si>
  <si>
    <t>선택20</t>
  </si>
  <si>
    <t>306(18)</t>
  </si>
  <si>
    <t>0637117703</t>
  </si>
  <si>
    <t>2023학년도 입학생 교육과정 편성표</t>
  </si>
  <si>
    <t>2022학년도 입학생 교육과정 편성표</t>
  </si>
  <si>
    <t>미술 창작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</si>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</sst>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2.0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1">
        <v>201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202</v>
      </c>
    </row>
    <row r="14" ht="16.5" customHeight="true">
      <c r="A14" t="s" s="57">
        <v>197</v>
      </c>
      <c r="B14" t="s" s="58">
        <v>198</v>
      </c>
      <c r="C14" t="s" s="59">
        <v>203</v>
      </c>
      <c r="D14" t="s" s="60">
        <v>200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197</v>
      </c>
      <c r="B15" t="s" s="58">
        <v>198</v>
      </c>
      <c r="C15" t="s" s="59">
        <v>204</v>
      </c>
      <c r="D15" t="s" s="60">
        <v>200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4.0</v>
      </c>
      <c r="J15" t="n" s="64">
        <v>4.0</v>
      </c>
      <c r="K15" s="65"/>
      <c r="L15" s="64"/>
      <c r="M15" s="65"/>
      <c r="N15" s="66"/>
      <c r="O15" t="n" s="67">
        <v>8.0</v>
      </c>
      <c r="P15" t="s" s="67">
        <v>184</v>
      </c>
    </row>
    <row r="16" ht="16.5" customHeight="true">
      <c r="A16" t="s" s="57">
        <v>197</v>
      </c>
      <c r="B16" t="s" s="58">
        <v>198</v>
      </c>
      <c r="C16" t="s" s="59">
        <v>206</v>
      </c>
      <c r="D16" t="s" s="60">
        <v>197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4.0</v>
      </c>
      <c r="J16" t="n" s="64">
        <v>4.0</v>
      </c>
      <c r="K16" s="65"/>
      <c r="L16" s="64"/>
      <c r="M16" s="65"/>
      <c r="N16" s="66"/>
      <c r="O16" t="n" s="67">
        <v>8.0</v>
      </c>
      <c r="P16" t="s" s="67">
        <v>202</v>
      </c>
    </row>
    <row r="17" ht="16.5" customHeight="true">
      <c r="A17" t="s" s="57">
        <v>197</v>
      </c>
      <c r="B17" t="s" s="58">
        <v>198</v>
      </c>
      <c r="C17" t="s" s="59">
        <v>207</v>
      </c>
      <c r="D17" t="s" s="60">
        <v>200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197</v>
      </c>
      <c r="B18" t="s" s="58">
        <v>198</v>
      </c>
      <c r="C18" t="s" s="59">
        <v>209</v>
      </c>
      <c r="D18" t="s" s="60">
        <v>200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202</v>
      </c>
    </row>
    <row r="19" ht="16.5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211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198</v>
      </c>
      <c r="C25" t="s" s="59">
        <v>216</v>
      </c>
      <c r="D25" t="s" s="60">
        <v>200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217</v>
      </c>
      <c r="B26" t="s" s="58">
        <v>218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197</v>
      </c>
      <c r="B27" t="s" s="58">
        <v>198</v>
      </c>
      <c r="C27" t="s" s="59">
        <v>220</v>
      </c>
      <c r="D27" t="s" s="60">
        <v>200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197</v>
      </c>
      <c r="B28" t="s" s="58">
        <v>198</v>
      </c>
      <c r="C28" t="s" s="59">
        <v>221</v>
      </c>
      <c r="D28" t="s" s="60">
        <v>200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197</v>
      </c>
      <c r="B29" t="s" s="58">
        <v>198</v>
      </c>
      <c r="C29" t="s" s="59">
        <v>222</v>
      </c>
      <c r="D29" t="s" s="60">
        <v>200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223</v>
      </c>
      <c r="B30" t="s" s="58">
        <v>198</v>
      </c>
      <c r="C30" t="s" s="59">
        <v>224</v>
      </c>
      <c r="D30" t="s" s="60">
        <v>200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4.0</v>
      </c>
      <c r="M30" s="65"/>
      <c r="N30" s="66"/>
      <c r="O30" t="n" s="67">
        <v>8.0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1">
        <v>226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202</v>
      </c>
    </row>
    <row r="32" ht="16.5" customHeight="true">
      <c r="A32" t="s" s="57">
        <v>188</v>
      </c>
      <c r="B32" t="s" s="58">
        <v>189</v>
      </c>
      <c r="C32" t="s" s="59">
        <v>227</v>
      </c>
      <c r="D32" t="s" s="60">
        <v>196</v>
      </c>
      <c r="E32" t="s" s="61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217</v>
      </c>
      <c r="B33" t="s" s="58">
        <v>228</v>
      </c>
      <c r="C33" t="s" s="59">
        <v>229</v>
      </c>
      <c r="D33" t="s" s="60">
        <v>196</v>
      </c>
      <c r="E33" t="s" s="61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217</v>
      </c>
      <c r="B34" t="s" s="58">
        <v>228</v>
      </c>
      <c r="C34" t="s" s="59">
        <v>231</v>
      </c>
      <c r="D34" t="s" s="60">
        <v>196</v>
      </c>
      <c r="E34" t="s" s="61">
        <v>230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202</v>
      </c>
    </row>
    <row r="35" ht="16.5" customHeight="true">
      <c r="A35" t="s" s="57">
        <v>179</v>
      </c>
      <c r="B35" t="s" s="58">
        <v>180</v>
      </c>
      <c r="C35" t="s" s="59">
        <v>232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3.0</v>
      </c>
      <c r="O35" t="n" s="67">
        <v>7.0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233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3.0</v>
      </c>
      <c r="O36" t="n" s="67">
        <v>7.0</v>
      </c>
      <c r="P36" t="s" s="67">
        <v>184</v>
      </c>
    </row>
    <row r="37" ht="16.5" customHeight="true">
      <c r="A37" t="s" s="57">
        <v>179</v>
      </c>
      <c r="B37" t="s" s="58">
        <v>187</v>
      </c>
      <c r="C37" t="s" s="59">
        <v>187</v>
      </c>
      <c r="D37" t="s" s="60">
        <v>181</v>
      </c>
      <c r="E37" t="s" s="61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234</v>
      </c>
      <c r="D38" t="s" s="60">
        <v>200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217</v>
      </c>
      <c r="B39" t="s" s="58">
        <v>218</v>
      </c>
      <c r="C39" t="s" s="59">
        <v>235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217</v>
      </c>
      <c r="B40" t="s" s="58">
        <v>218</v>
      </c>
      <c r="C40" t="s" s="59">
        <v>236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197</v>
      </c>
      <c r="B41" t="s" s="58">
        <v>198</v>
      </c>
      <c r="C41" t="s" s="59">
        <v>237</v>
      </c>
      <c r="D41" t="s" s="60">
        <v>200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197</v>
      </c>
      <c r="B42" t="s" s="58">
        <v>198</v>
      </c>
      <c r="C42" t="s" s="59">
        <v>238</v>
      </c>
      <c r="D42" t="s" s="60">
        <v>200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5.0</v>
      </c>
      <c r="O42" t="n" s="67">
        <v>8.0</v>
      </c>
      <c r="P42" t="s" s="67">
        <v>184</v>
      </c>
    </row>
    <row r="43" ht="16.5" customHeight="true">
      <c r="A43" t="s" s="57">
        <v>197</v>
      </c>
      <c r="B43" t="s" s="58">
        <v>198</v>
      </c>
      <c r="C43" t="s" s="59">
        <v>239</v>
      </c>
      <c r="D43" t="s" s="60">
        <v>200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197</v>
      </c>
      <c r="B44" t="s" s="58">
        <v>198</v>
      </c>
      <c r="C44" t="s" s="59">
        <v>240</v>
      </c>
      <c r="D44" t="s" s="60">
        <v>200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1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243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202</v>
      </c>
    </row>
    <row r="47" ht="16.5" customHeight="true">
      <c r="A47" t="s" s="57">
        <v>188</v>
      </c>
      <c r="B47" t="s" s="58">
        <v>191</v>
      </c>
      <c r="C47" t="s" s="59">
        <v>244</v>
      </c>
      <c r="D47" t="s" s="60">
        <v>196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202</v>
      </c>
    </row>
    <row r="48" ht="16.5" customHeight="true">
      <c r="A48" t="s" s="57">
        <v>188</v>
      </c>
      <c r="B48" t="s" s="58">
        <v>191</v>
      </c>
      <c r="C48" t="s" s="59">
        <v>246</v>
      </c>
      <c r="D48" t="s" s="60">
        <v>196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7.25" customHeight="true">
      <c r="A49" s="5"/>
      <c r="B49" s="6"/>
      <c r="C49" s="7"/>
      <c r="D49" s="8"/>
      <c r="E49" s="9"/>
      <c r="F49" s="9"/>
      <c r="G49" s="10"/>
      <c r="H49" s="11"/>
      <c r="I49" s="12"/>
      <c r="J49" s="13"/>
      <c r="K49" s="12"/>
      <c r="L49" s="13"/>
      <c r="M49" s="12"/>
      <c r="N49" s="14"/>
      <c r="O49" t="n" s="15">
        <v>0.0</v>
      </c>
      <c r="P49" s="15"/>
    </row>
    <row r="50" ht="19.5" customHeight="true">
      <c r="A50" t="s" s="86">
        <v>15</v>
      </c>
      <c r="B50" s="87"/>
      <c r="C50" s="87"/>
      <c r="D50" s="87"/>
      <c r="E50" s="87"/>
      <c r="F50" s="87"/>
      <c r="G50" s="87"/>
      <c r="H50" s="31"/>
      <c r="I50" t="n" s="32">
        <v>29.0</v>
      </c>
      <c r="J50" t="n" s="33">
        <v>29.0</v>
      </c>
      <c r="K50" t="n" s="32">
        <v>29.0</v>
      </c>
      <c r="L50" t="n" s="33">
        <v>29.0</v>
      </c>
      <c r="M50" t="n" s="32">
        <v>30.0</v>
      </c>
      <c r="N50" t="n" s="33">
        <v>30.0</v>
      </c>
      <c r="O50" t="n" s="34">
        <v>176.0</v>
      </c>
      <c r="P50" s="76"/>
    </row>
    <row r="51" ht="19.5" customHeight="true">
      <c r="A51" t="s" s="86">
        <v>129</v>
      </c>
      <c r="B51" s="87"/>
      <c r="C51" s="87"/>
      <c r="D51" s="87"/>
      <c r="E51" s="87"/>
      <c r="F51" s="87"/>
      <c r="G51" s="88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5"/>
    </row>
    <row r="52" ht="19.5" customHeight="true">
      <c r="A52" t="s" s="89">
        <v>108</v>
      </c>
      <c r="B52" s="90"/>
      <c r="C52" s="90"/>
      <c r="D52" s="90"/>
      <c r="E52" s="90"/>
      <c r="F52" s="90"/>
      <c r="G52" s="90"/>
      <c r="H52" s="38"/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68.0</v>
      </c>
      <c r="N52" t="n" s="40">
        <v>68.0</v>
      </c>
      <c r="O52" t="n" s="41">
        <v>340.0</v>
      </c>
      <c r="P5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0:G50"/>
    <mergeCell ref="A51:G51"/>
    <mergeCell ref="A52:G52"/>
  </mergeCells>
  <phoneticPr fontId="2" type="noConversion"/>
  <conditionalFormatting sqref="">
    <cfRule type="cellIs" dxfId="60" priority="2358" operator="equal">
      <formula>"지정"</formula>
    </cfRule>
    <cfRule type="cellIs" dxfId="59" priority="2359" operator="equal">
      <formula>"선택15"</formula>
    </cfRule>
    <cfRule type="cellIs" dxfId="58" priority="2360" operator="equal">
      <formula>"선택14"</formula>
    </cfRule>
    <cfRule type="cellIs" dxfId="57" priority="2361" operator="equal">
      <formula>"선택13"</formula>
    </cfRule>
    <cfRule type="cellIs" dxfId="56" priority="2362" operator="equal">
      <formula>"선택12"</formula>
    </cfRule>
    <cfRule type="cellIs" dxfId="55" priority="2363" operator="equal">
      <formula>"선택11"</formula>
    </cfRule>
    <cfRule type="cellIs" dxfId="54" priority="2364" operator="equal">
      <formula>"선택10"</formula>
    </cfRule>
    <cfRule type="cellIs" dxfId="53" priority="2365" operator="equal">
      <formula>"선택9"</formula>
    </cfRule>
    <cfRule type="cellIs" dxfId="52" priority="2366" operator="equal">
      <formula>"선택8"</formula>
    </cfRule>
    <cfRule type="cellIs" dxfId="51" priority="2367" operator="equal">
      <formula>"선택7"</formula>
    </cfRule>
    <cfRule type="cellIs" dxfId="50" priority="2368" operator="equal">
      <formula>"선택6"</formula>
    </cfRule>
    <cfRule type="cellIs" dxfId="49" priority="2369" operator="equal">
      <formula>"선택5"</formula>
    </cfRule>
    <cfRule type="cellIs" dxfId="48" priority="2370" operator="equal">
      <formula>"선택4"</formula>
    </cfRule>
    <cfRule type="cellIs" dxfId="47" priority="2371" operator="equal">
      <formula>"선택3"</formula>
    </cfRule>
    <cfRule type="cellIs" dxfId="46" priority="2372" operator="equal">
      <formula>"선택2"</formula>
    </cfRule>
    <cfRule type="cellIs" dxfId="45" priority="2373" operator="equal">
      <formula>"선택1"</formula>
    </cfRule>
    <cfRule type="cellIs" dxfId="44" priority="2374" operator="equal">
      <formula>"진로"</formula>
    </cfRule>
    <cfRule type="cellIs" dxfId="43" priority="2375" operator="equal">
      <formula>"소수"</formula>
    </cfRule>
    <cfRule type="cellIs" dxfId="42" priority="2376" operator="equal">
      <formula>"공동"</formula>
    </cfRule>
  </conditionalFormatting>
  <conditionalFormatting sqref="">
    <cfRule type="cellIs" dxfId="41" priority="2223" operator="equal">
      <formula>0</formula>
    </cfRule>
  </conditionalFormatting>
  <conditionalFormatting sqref="">
    <cfRule type="cellIs" dxfId="40" priority="2382" operator="greaterThan">
      <formula>0</formula>
    </cfRule>
  </conditionalFormatting>
  <conditionalFormatting sqref="">
    <cfRule type="cellIs" dxfId="39" priority="2383" operator="lessThan">
      <formula>$H$10</formula>
    </cfRule>
  </conditionalFormatting>
  <conditionalFormatting sqref="">
    <cfRule type="cellIs" dxfId="38" priority="2388" operator="equal">
      <formula>0</formula>
    </cfRule>
    <cfRule type="expression" dxfId="37" priority="2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E50">
    <cfRule type="cellIs" dxfId="60" priority="2244" operator="equal">
      <formula>"지정"</formula>
    </cfRule>
  </conditionalFormatting>
  <conditionalFormatting sqref="E50">
    <cfRule type="cellIs" dxfId="59" priority="2245" operator="equal">
      <formula>"선택15"</formula>
    </cfRule>
  </conditionalFormatting>
  <conditionalFormatting sqref="E50">
    <cfRule type="cellIs" dxfId="58" priority="2246" operator="equal">
      <formula>"선택14"</formula>
    </cfRule>
  </conditionalFormatting>
  <conditionalFormatting sqref="E50">
    <cfRule type="cellIs" dxfId="57" priority="2247" operator="equal">
      <formula>"선택13"</formula>
    </cfRule>
  </conditionalFormatting>
  <conditionalFormatting sqref="E50">
    <cfRule type="cellIs" dxfId="56" priority="2248" operator="equal">
      <formula>"선택12"</formula>
    </cfRule>
  </conditionalFormatting>
  <conditionalFormatting sqref="E50">
    <cfRule type="cellIs" dxfId="55" priority="2249" operator="equal">
      <formula>"선택11"</formula>
    </cfRule>
  </conditionalFormatting>
  <conditionalFormatting sqref="E50">
    <cfRule type="cellIs" dxfId="54" priority="2250" operator="equal">
      <formula>"선택10"</formula>
    </cfRule>
  </conditionalFormatting>
  <conditionalFormatting sqref="E50">
    <cfRule type="cellIs" dxfId="53" priority="2251" operator="equal">
      <formula>"선택9"</formula>
    </cfRule>
  </conditionalFormatting>
  <conditionalFormatting sqref="E50">
    <cfRule type="cellIs" dxfId="52" priority="2252" operator="equal">
      <formula>"선택8"</formula>
    </cfRule>
  </conditionalFormatting>
  <conditionalFormatting sqref="E50">
    <cfRule type="cellIs" dxfId="51" priority="2253" operator="equal">
      <formula>"선택7"</formula>
    </cfRule>
  </conditionalFormatting>
  <conditionalFormatting sqref="E50">
    <cfRule type="cellIs" dxfId="50" priority="2254" operator="equal">
      <formula>"선택6"</formula>
    </cfRule>
  </conditionalFormatting>
  <conditionalFormatting sqref="E50">
    <cfRule type="cellIs" dxfId="49" priority="2255" operator="equal">
      <formula>"선택5"</formula>
    </cfRule>
  </conditionalFormatting>
  <conditionalFormatting sqref="E50">
    <cfRule type="cellIs" dxfId="48" priority="2256" operator="equal">
      <formula>"선택4"</formula>
    </cfRule>
  </conditionalFormatting>
  <conditionalFormatting sqref="E50">
    <cfRule type="cellIs" dxfId="47" priority="2257" operator="equal">
      <formula>"선택3"</formula>
    </cfRule>
  </conditionalFormatting>
  <conditionalFormatting sqref="E50">
    <cfRule type="cellIs" dxfId="46" priority="2258" operator="equal">
      <formula>"선택2"</formula>
    </cfRule>
  </conditionalFormatting>
  <conditionalFormatting sqref="E50">
    <cfRule type="cellIs" dxfId="45" priority="2259" operator="equal">
      <formula>"선택1"</formula>
    </cfRule>
  </conditionalFormatting>
  <conditionalFormatting sqref="E50">
    <cfRule type="cellIs" dxfId="44" priority="2260" operator="equal">
      <formula>"진로"</formula>
    </cfRule>
  </conditionalFormatting>
  <conditionalFormatting sqref="E50">
    <cfRule type="cellIs" dxfId="43" priority="2261" operator="equal">
      <formula>"소수"</formula>
    </cfRule>
  </conditionalFormatting>
  <conditionalFormatting sqref="E50">
    <cfRule type="cellIs" dxfId="42" priority="2262" operator="equal">
      <formula>"공동"</formula>
    </cfRule>
  </conditionalFormatting>
  <conditionalFormatting sqref="E51">
    <cfRule type="cellIs" dxfId="60" priority="2263" operator="equal">
      <formula>"지정"</formula>
    </cfRule>
  </conditionalFormatting>
  <conditionalFormatting sqref="E51">
    <cfRule type="cellIs" dxfId="59" priority="2264" operator="equal">
      <formula>"선택15"</formula>
    </cfRule>
  </conditionalFormatting>
  <conditionalFormatting sqref="E51">
    <cfRule type="cellIs" dxfId="58" priority="2265" operator="equal">
      <formula>"선택14"</formula>
    </cfRule>
  </conditionalFormatting>
  <conditionalFormatting sqref="E51">
    <cfRule type="cellIs" dxfId="57" priority="2266" operator="equal">
      <formula>"선택13"</formula>
    </cfRule>
  </conditionalFormatting>
  <conditionalFormatting sqref="E51">
    <cfRule type="cellIs" dxfId="56" priority="2267" operator="equal">
      <formula>"선택12"</formula>
    </cfRule>
  </conditionalFormatting>
  <conditionalFormatting sqref="E51">
    <cfRule type="cellIs" dxfId="55" priority="2268" operator="equal">
      <formula>"선택11"</formula>
    </cfRule>
  </conditionalFormatting>
  <conditionalFormatting sqref="E51">
    <cfRule type="cellIs" dxfId="54" priority="2269" operator="equal">
      <formula>"선택10"</formula>
    </cfRule>
  </conditionalFormatting>
  <conditionalFormatting sqref="E51">
    <cfRule type="cellIs" dxfId="53" priority="2270" operator="equal">
      <formula>"선택9"</formula>
    </cfRule>
  </conditionalFormatting>
  <conditionalFormatting sqref="E51">
    <cfRule type="cellIs" dxfId="52" priority="2271" operator="equal">
      <formula>"선택8"</formula>
    </cfRule>
  </conditionalFormatting>
  <conditionalFormatting sqref="E51">
    <cfRule type="cellIs" dxfId="51" priority="2272" operator="equal">
      <formula>"선택7"</formula>
    </cfRule>
  </conditionalFormatting>
  <conditionalFormatting sqref="E51">
    <cfRule type="cellIs" dxfId="50" priority="2273" operator="equal">
      <formula>"선택6"</formula>
    </cfRule>
  </conditionalFormatting>
  <conditionalFormatting sqref="E51">
    <cfRule type="cellIs" dxfId="49" priority="2274" operator="equal">
      <formula>"선택5"</formula>
    </cfRule>
  </conditionalFormatting>
  <conditionalFormatting sqref="E51">
    <cfRule type="cellIs" dxfId="48" priority="2275" operator="equal">
      <formula>"선택4"</formula>
    </cfRule>
  </conditionalFormatting>
  <conditionalFormatting sqref="E51">
    <cfRule type="cellIs" dxfId="47" priority="2276" operator="equal">
      <formula>"선택3"</formula>
    </cfRule>
  </conditionalFormatting>
  <conditionalFormatting sqref="E51">
    <cfRule type="cellIs" dxfId="46" priority="2277" operator="equal">
      <formula>"선택2"</formula>
    </cfRule>
  </conditionalFormatting>
  <conditionalFormatting sqref="E51">
    <cfRule type="cellIs" dxfId="45" priority="2278" operator="equal">
      <formula>"선택1"</formula>
    </cfRule>
  </conditionalFormatting>
  <conditionalFormatting sqref="E51">
    <cfRule type="cellIs" dxfId="44" priority="2279" operator="equal">
      <formula>"진로"</formula>
    </cfRule>
  </conditionalFormatting>
  <conditionalFormatting sqref="E51">
    <cfRule type="cellIs" dxfId="43" priority="2280" operator="equal">
      <formula>"소수"</formula>
    </cfRule>
  </conditionalFormatting>
  <conditionalFormatting sqref="E51">
    <cfRule type="cellIs" dxfId="42" priority="2281" operator="equal">
      <formula>"공동"</formula>
    </cfRule>
  </conditionalFormatting>
  <conditionalFormatting sqref="E52">
    <cfRule type="cellIs" dxfId="60" priority="2282" operator="equal">
      <formula>"지정"</formula>
    </cfRule>
  </conditionalFormatting>
  <conditionalFormatting sqref="E52">
    <cfRule type="cellIs" dxfId="59" priority="2283" operator="equal">
      <formula>"선택15"</formula>
    </cfRule>
  </conditionalFormatting>
  <conditionalFormatting sqref="E52">
    <cfRule type="cellIs" dxfId="58" priority="2284" operator="equal">
      <formula>"선택14"</formula>
    </cfRule>
  </conditionalFormatting>
  <conditionalFormatting sqref="E52">
    <cfRule type="cellIs" dxfId="57" priority="2285" operator="equal">
      <formula>"선택13"</formula>
    </cfRule>
  </conditionalFormatting>
  <conditionalFormatting sqref="E52">
    <cfRule type="cellIs" dxfId="56" priority="2286" operator="equal">
      <formula>"선택12"</formula>
    </cfRule>
  </conditionalFormatting>
  <conditionalFormatting sqref="E52">
    <cfRule type="cellIs" dxfId="55" priority="2287" operator="equal">
      <formula>"선택11"</formula>
    </cfRule>
  </conditionalFormatting>
  <conditionalFormatting sqref="E52">
    <cfRule type="cellIs" dxfId="54" priority="2288" operator="equal">
      <formula>"선택10"</formula>
    </cfRule>
  </conditionalFormatting>
  <conditionalFormatting sqref="E52">
    <cfRule type="cellIs" dxfId="53" priority="2289" operator="equal">
      <formula>"선택9"</formula>
    </cfRule>
  </conditionalFormatting>
  <conditionalFormatting sqref="E52">
    <cfRule type="cellIs" dxfId="52" priority="2290" operator="equal">
      <formula>"선택8"</formula>
    </cfRule>
  </conditionalFormatting>
  <conditionalFormatting sqref="E52">
    <cfRule type="cellIs" dxfId="51" priority="2291" operator="equal">
      <formula>"선택7"</formula>
    </cfRule>
  </conditionalFormatting>
  <conditionalFormatting sqref="E52">
    <cfRule type="cellIs" dxfId="50" priority="2292" operator="equal">
      <formula>"선택6"</formula>
    </cfRule>
  </conditionalFormatting>
  <conditionalFormatting sqref="E52">
    <cfRule type="cellIs" dxfId="49" priority="2293" operator="equal">
      <formula>"선택5"</formula>
    </cfRule>
  </conditionalFormatting>
  <conditionalFormatting sqref="E52">
    <cfRule type="cellIs" dxfId="48" priority="2294" operator="equal">
      <formula>"선택4"</formula>
    </cfRule>
  </conditionalFormatting>
  <conditionalFormatting sqref="E52">
    <cfRule type="cellIs" dxfId="47" priority="2295" operator="equal">
      <formula>"선택3"</formula>
    </cfRule>
  </conditionalFormatting>
  <conditionalFormatting sqref="E52">
    <cfRule type="cellIs" dxfId="46" priority="2296" operator="equal">
      <formula>"선택2"</formula>
    </cfRule>
  </conditionalFormatting>
  <conditionalFormatting sqref="E52">
    <cfRule type="cellIs" dxfId="45" priority="2297" operator="equal">
      <formula>"선택1"</formula>
    </cfRule>
  </conditionalFormatting>
  <conditionalFormatting sqref="E52">
    <cfRule type="cellIs" dxfId="44" priority="2298" operator="equal">
      <formula>"진로"</formula>
    </cfRule>
  </conditionalFormatting>
  <conditionalFormatting sqref="E52">
    <cfRule type="cellIs" dxfId="43" priority="2299" operator="equal">
      <formula>"소수"</formula>
    </cfRule>
  </conditionalFormatting>
  <conditionalFormatting sqref="E52">
    <cfRule type="cellIs" dxfId="42" priority="2300" operator="equal">
      <formula>"공동"</formula>
    </cfRule>
  </conditionalFormatting>
  <conditionalFormatting sqref="F49">
    <cfRule type="cellIs" dxfId="60" priority="2301" operator="equal">
      <formula>"지정"</formula>
    </cfRule>
  </conditionalFormatting>
  <conditionalFormatting sqref="F49">
    <cfRule type="cellIs" dxfId="59" priority="2302" operator="equal">
      <formula>"선택15"</formula>
    </cfRule>
  </conditionalFormatting>
  <conditionalFormatting sqref="F49">
    <cfRule type="cellIs" dxfId="58" priority="2303" operator="equal">
      <formula>"선택14"</formula>
    </cfRule>
  </conditionalFormatting>
  <conditionalFormatting sqref="F49">
    <cfRule type="cellIs" dxfId="57" priority="2304" operator="equal">
      <formula>"선택13"</formula>
    </cfRule>
  </conditionalFormatting>
  <conditionalFormatting sqref="F49">
    <cfRule type="cellIs" dxfId="56" priority="2305" operator="equal">
      <formula>"선택12"</formula>
    </cfRule>
  </conditionalFormatting>
  <conditionalFormatting sqref="F49">
    <cfRule type="cellIs" dxfId="55" priority="2306" operator="equal">
      <formula>"선택11"</formula>
    </cfRule>
  </conditionalFormatting>
  <conditionalFormatting sqref="F49">
    <cfRule type="cellIs" dxfId="54" priority="2307" operator="equal">
      <formula>"선택10"</formula>
    </cfRule>
  </conditionalFormatting>
  <conditionalFormatting sqref="F49">
    <cfRule type="cellIs" dxfId="53" priority="2308" operator="equal">
      <formula>"선택9"</formula>
    </cfRule>
  </conditionalFormatting>
  <conditionalFormatting sqref="F49">
    <cfRule type="cellIs" dxfId="52" priority="2309" operator="equal">
      <formula>"선택8"</formula>
    </cfRule>
  </conditionalFormatting>
  <conditionalFormatting sqref="F49">
    <cfRule type="cellIs" dxfId="51" priority="2310" operator="equal">
      <formula>"선택7"</formula>
    </cfRule>
  </conditionalFormatting>
  <conditionalFormatting sqref="F49">
    <cfRule type="cellIs" dxfId="50" priority="2311" operator="equal">
      <formula>"선택6"</formula>
    </cfRule>
  </conditionalFormatting>
  <conditionalFormatting sqref="F49">
    <cfRule type="cellIs" dxfId="49" priority="2312" operator="equal">
      <formula>"선택5"</formula>
    </cfRule>
  </conditionalFormatting>
  <conditionalFormatting sqref="F49">
    <cfRule type="cellIs" dxfId="48" priority="2313" operator="equal">
      <formula>"선택4"</formula>
    </cfRule>
  </conditionalFormatting>
  <conditionalFormatting sqref="F49">
    <cfRule type="cellIs" dxfId="47" priority="2314" operator="equal">
      <formula>"선택3"</formula>
    </cfRule>
  </conditionalFormatting>
  <conditionalFormatting sqref="F49">
    <cfRule type="cellIs" dxfId="46" priority="2315" operator="equal">
      <formula>"선택2"</formula>
    </cfRule>
  </conditionalFormatting>
  <conditionalFormatting sqref="F49">
    <cfRule type="cellIs" dxfId="45" priority="2316" operator="equal">
      <formula>"선택1"</formula>
    </cfRule>
  </conditionalFormatting>
  <conditionalFormatting sqref="F49">
    <cfRule type="cellIs" dxfId="44" priority="2317" operator="equal">
      <formula>"진로"</formula>
    </cfRule>
  </conditionalFormatting>
  <conditionalFormatting sqref="F49">
    <cfRule type="cellIs" dxfId="43" priority="2318" operator="equal">
      <formula>"소수"</formula>
    </cfRule>
  </conditionalFormatting>
  <conditionalFormatting sqref="F49">
    <cfRule type="cellIs" dxfId="42" priority="2319" operator="equal">
      <formula>"공동"</formula>
    </cfRule>
  </conditionalFormatting>
  <conditionalFormatting sqref="F50">
    <cfRule type="cellIs" dxfId="60" priority="2320" operator="equal">
      <formula>"지정"</formula>
    </cfRule>
  </conditionalFormatting>
  <conditionalFormatting sqref="F50">
    <cfRule type="cellIs" dxfId="59" priority="2321" operator="equal">
      <formula>"선택15"</formula>
    </cfRule>
  </conditionalFormatting>
  <conditionalFormatting sqref="F50">
    <cfRule type="cellIs" dxfId="58" priority="2322" operator="equal">
      <formula>"선택14"</formula>
    </cfRule>
  </conditionalFormatting>
  <conditionalFormatting sqref="F50">
    <cfRule type="cellIs" dxfId="57" priority="2323" operator="equal">
      <formula>"선택13"</formula>
    </cfRule>
  </conditionalFormatting>
  <conditionalFormatting sqref="F50">
    <cfRule type="cellIs" dxfId="56" priority="2324" operator="equal">
      <formula>"선택12"</formula>
    </cfRule>
  </conditionalFormatting>
  <conditionalFormatting sqref="F50">
    <cfRule type="cellIs" dxfId="55" priority="2325" operator="equal">
      <formula>"선택11"</formula>
    </cfRule>
  </conditionalFormatting>
  <conditionalFormatting sqref="F50">
    <cfRule type="cellIs" dxfId="54" priority="2326" operator="equal">
      <formula>"선택10"</formula>
    </cfRule>
  </conditionalFormatting>
  <conditionalFormatting sqref="F50">
    <cfRule type="cellIs" dxfId="53" priority="2327" operator="equal">
      <formula>"선택9"</formula>
    </cfRule>
  </conditionalFormatting>
  <conditionalFormatting sqref="F50">
    <cfRule type="cellIs" dxfId="52" priority="2328" operator="equal">
      <formula>"선택8"</formula>
    </cfRule>
  </conditionalFormatting>
  <conditionalFormatting sqref="F50">
    <cfRule type="cellIs" dxfId="51" priority="2329" operator="equal">
      <formula>"선택7"</formula>
    </cfRule>
  </conditionalFormatting>
  <conditionalFormatting sqref="F50">
    <cfRule type="cellIs" dxfId="50" priority="2330" operator="equal">
      <formula>"선택6"</formula>
    </cfRule>
  </conditionalFormatting>
  <conditionalFormatting sqref="F50">
    <cfRule type="cellIs" dxfId="49" priority="2331" operator="equal">
      <formula>"선택5"</formula>
    </cfRule>
  </conditionalFormatting>
  <conditionalFormatting sqref="F50">
    <cfRule type="cellIs" dxfId="48" priority="2332" operator="equal">
      <formula>"선택4"</formula>
    </cfRule>
  </conditionalFormatting>
  <conditionalFormatting sqref="F50">
    <cfRule type="cellIs" dxfId="47" priority="2333" operator="equal">
      <formula>"선택3"</formula>
    </cfRule>
  </conditionalFormatting>
  <conditionalFormatting sqref="F50">
    <cfRule type="cellIs" dxfId="46" priority="2334" operator="equal">
      <formula>"선택2"</formula>
    </cfRule>
  </conditionalFormatting>
  <conditionalFormatting sqref="F50">
    <cfRule type="cellIs" dxfId="45" priority="2335" operator="equal">
      <formula>"선택1"</formula>
    </cfRule>
  </conditionalFormatting>
  <conditionalFormatting sqref="F50">
    <cfRule type="cellIs" dxfId="44" priority="2336" operator="equal">
      <formula>"진로"</formula>
    </cfRule>
  </conditionalFormatting>
  <conditionalFormatting sqref="F50">
    <cfRule type="cellIs" dxfId="43" priority="2337" operator="equal">
      <formula>"소수"</formula>
    </cfRule>
  </conditionalFormatting>
  <conditionalFormatting sqref="F50">
    <cfRule type="cellIs" dxfId="42" priority="2338" operator="equal">
      <formula>"공동"</formula>
    </cfRule>
  </conditionalFormatting>
  <conditionalFormatting sqref="F51">
    <cfRule type="cellIs" dxfId="60" priority="2339" operator="equal">
      <formula>"지정"</formula>
    </cfRule>
  </conditionalFormatting>
  <conditionalFormatting sqref="F51">
    <cfRule type="cellIs" dxfId="59" priority="2340" operator="equal">
      <formula>"선택15"</formula>
    </cfRule>
  </conditionalFormatting>
  <conditionalFormatting sqref="F51">
    <cfRule type="cellIs" dxfId="58" priority="2341" operator="equal">
      <formula>"선택14"</formula>
    </cfRule>
  </conditionalFormatting>
  <conditionalFormatting sqref="F51">
    <cfRule type="cellIs" dxfId="57" priority="2342" operator="equal">
      <formula>"선택13"</formula>
    </cfRule>
  </conditionalFormatting>
  <conditionalFormatting sqref="F51">
    <cfRule type="cellIs" dxfId="56" priority="2343" operator="equal">
      <formula>"선택12"</formula>
    </cfRule>
  </conditionalFormatting>
  <conditionalFormatting sqref="F51">
    <cfRule type="cellIs" dxfId="55" priority="2344" operator="equal">
      <formula>"선택11"</formula>
    </cfRule>
  </conditionalFormatting>
  <conditionalFormatting sqref="F51">
    <cfRule type="cellIs" dxfId="54" priority="2345" operator="equal">
      <formula>"선택10"</formula>
    </cfRule>
  </conditionalFormatting>
  <conditionalFormatting sqref="F51">
    <cfRule type="cellIs" dxfId="53" priority="2346" operator="equal">
      <formula>"선택9"</formula>
    </cfRule>
  </conditionalFormatting>
  <conditionalFormatting sqref="F51">
    <cfRule type="cellIs" dxfId="52" priority="2347" operator="equal">
      <formula>"선택8"</formula>
    </cfRule>
  </conditionalFormatting>
  <conditionalFormatting sqref="F51">
    <cfRule type="cellIs" dxfId="51" priority="2348" operator="equal">
      <formula>"선택7"</formula>
    </cfRule>
  </conditionalFormatting>
  <conditionalFormatting sqref="F51">
    <cfRule type="cellIs" dxfId="50" priority="2349" operator="equal">
      <formula>"선택6"</formula>
    </cfRule>
  </conditionalFormatting>
  <conditionalFormatting sqref="F51">
    <cfRule type="cellIs" dxfId="49" priority="2350" operator="equal">
      <formula>"선택5"</formula>
    </cfRule>
  </conditionalFormatting>
  <conditionalFormatting sqref="F51">
    <cfRule type="cellIs" dxfId="48" priority="2351" operator="equal">
      <formula>"선택4"</formula>
    </cfRule>
  </conditionalFormatting>
  <conditionalFormatting sqref="F51">
    <cfRule type="cellIs" dxfId="47" priority="2352" operator="equal">
      <formula>"선택3"</formula>
    </cfRule>
  </conditionalFormatting>
  <conditionalFormatting sqref="F51">
    <cfRule type="cellIs" dxfId="46" priority="2353" operator="equal">
      <formula>"선택2"</formula>
    </cfRule>
  </conditionalFormatting>
  <conditionalFormatting sqref="F51">
    <cfRule type="cellIs" dxfId="45" priority="2354" operator="equal">
      <formula>"선택1"</formula>
    </cfRule>
  </conditionalFormatting>
  <conditionalFormatting sqref="F51">
    <cfRule type="cellIs" dxfId="44" priority="2355" operator="equal">
      <formula>"진로"</formula>
    </cfRule>
  </conditionalFormatting>
  <conditionalFormatting sqref="F51">
    <cfRule type="cellIs" dxfId="43" priority="2356" operator="equal">
      <formula>"소수"</formula>
    </cfRule>
  </conditionalFormatting>
  <conditionalFormatting sqref="F51">
    <cfRule type="cellIs" dxfId="42" priority="2357" operator="equal">
      <formula>"공동"</formula>
    </cfRule>
  </conditionalFormatting>
  <conditionalFormatting sqref="F52">
    <cfRule type="cellIs" dxfId="60" priority="2358" operator="equal">
      <formula>"지정"</formula>
    </cfRule>
  </conditionalFormatting>
  <conditionalFormatting sqref="F52">
    <cfRule type="cellIs" dxfId="59" priority="2359" operator="equal">
      <formula>"선택15"</formula>
    </cfRule>
  </conditionalFormatting>
  <conditionalFormatting sqref="F52">
    <cfRule type="cellIs" dxfId="58" priority="2360" operator="equal">
      <formula>"선택14"</formula>
    </cfRule>
  </conditionalFormatting>
  <conditionalFormatting sqref="F52">
    <cfRule type="cellIs" dxfId="57" priority="2361" operator="equal">
      <formula>"선택13"</formula>
    </cfRule>
  </conditionalFormatting>
  <conditionalFormatting sqref="F52">
    <cfRule type="cellIs" dxfId="56" priority="2362" operator="equal">
      <formula>"선택12"</formula>
    </cfRule>
  </conditionalFormatting>
  <conditionalFormatting sqref="F52">
    <cfRule type="cellIs" dxfId="55" priority="2363" operator="equal">
      <formula>"선택11"</formula>
    </cfRule>
  </conditionalFormatting>
  <conditionalFormatting sqref="F52">
    <cfRule type="cellIs" dxfId="54" priority="2364" operator="equal">
      <formula>"선택10"</formula>
    </cfRule>
  </conditionalFormatting>
  <conditionalFormatting sqref="F52">
    <cfRule type="cellIs" dxfId="53" priority="2365" operator="equal">
      <formula>"선택9"</formula>
    </cfRule>
  </conditionalFormatting>
  <conditionalFormatting sqref="F52">
    <cfRule type="cellIs" dxfId="52" priority="2366" operator="equal">
      <formula>"선택8"</formula>
    </cfRule>
  </conditionalFormatting>
  <conditionalFormatting sqref="F52">
    <cfRule type="cellIs" dxfId="51" priority="2367" operator="equal">
      <formula>"선택7"</formula>
    </cfRule>
  </conditionalFormatting>
  <conditionalFormatting sqref="F52">
    <cfRule type="cellIs" dxfId="50" priority="2368" operator="equal">
      <formula>"선택6"</formula>
    </cfRule>
  </conditionalFormatting>
  <conditionalFormatting sqref="F52">
    <cfRule type="cellIs" dxfId="49" priority="2369" operator="equal">
      <formula>"선택5"</formula>
    </cfRule>
  </conditionalFormatting>
  <conditionalFormatting sqref="F52">
    <cfRule type="cellIs" dxfId="48" priority="2370" operator="equal">
      <formula>"선택4"</formula>
    </cfRule>
  </conditionalFormatting>
  <conditionalFormatting sqref="F52">
    <cfRule type="cellIs" dxfId="47" priority="2371" operator="equal">
      <formula>"선택3"</formula>
    </cfRule>
  </conditionalFormatting>
  <conditionalFormatting sqref="F52">
    <cfRule type="cellIs" dxfId="46" priority="2372" operator="equal">
      <formula>"선택2"</formula>
    </cfRule>
  </conditionalFormatting>
  <conditionalFormatting sqref="F52">
    <cfRule type="cellIs" dxfId="45" priority="2373" operator="equal">
      <formula>"선택1"</formula>
    </cfRule>
  </conditionalFormatting>
  <conditionalFormatting sqref="F52">
    <cfRule type="cellIs" dxfId="44" priority="2374" operator="equal">
      <formula>"진로"</formula>
    </cfRule>
  </conditionalFormatting>
  <conditionalFormatting sqref="F52">
    <cfRule type="cellIs" dxfId="43" priority="2375" operator="equal">
      <formula>"소수"</formula>
    </cfRule>
  </conditionalFormatting>
  <conditionalFormatting sqref="F52">
    <cfRule type="cellIs" dxfId="42" priority="2376" operator="equal">
      <formula>"공동"</formula>
    </cfRule>
  </conditionalFormatting>
  <conditionalFormatting sqref="I49">
    <cfRule type="cellIs" dxfId="40" priority="2377" operator="greaterThan">
      <formula>0</formula>
    </cfRule>
  </conditionalFormatting>
  <conditionalFormatting sqref="J49">
    <cfRule type="cellIs" dxfId="40" priority="2378" operator="greaterThan">
      <formula>0</formula>
    </cfRule>
  </conditionalFormatting>
  <conditionalFormatting sqref="K49">
    <cfRule type="cellIs" dxfId="40" priority="2379" operator="greaterThan">
      <formula>0</formula>
    </cfRule>
  </conditionalFormatting>
  <conditionalFormatting sqref="L49">
    <cfRule type="cellIs" dxfId="40" priority="2380" operator="greaterThan">
      <formula>0</formula>
    </cfRule>
  </conditionalFormatting>
  <conditionalFormatting sqref="M49">
    <cfRule type="cellIs" dxfId="40" priority="2381" operator="greaterThan">
      <formula>0</formula>
    </cfRule>
  </conditionalFormatting>
  <conditionalFormatting sqref="N49">
    <cfRule type="cellIs" dxfId="40" priority="2382" operator="greaterThan">
      <formula>0</formula>
    </cfRule>
  </conditionalFormatting>
  <conditionalFormatting sqref="O52">
    <cfRule type="cellIs" dxfId="39" priority="2383" operator="lessThan">
      <formula>$H$10</formula>
    </cfRule>
  </conditionalFormatting>
  <conditionalFormatting sqref="P50">
    <cfRule type="cellIs" dxfId="38" priority="2384" operator="equal">
      <formula>0</formula>
    </cfRule>
  </conditionalFormatting>
  <conditionalFormatting sqref="P50">
    <cfRule type="expression" dxfId="37" priority="2385">
      <formula>OR(P9&lt;#REF!,P9&gt;#REF!)</formula>
    </cfRule>
  </conditionalFormatting>
  <conditionalFormatting sqref="P51">
    <cfRule type="cellIs" dxfId="38" priority="2386" operator="equal">
      <formula>0</formula>
    </cfRule>
  </conditionalFormatting>
  <conditionalFormatting sqref="P51">
    <cfRule type="expression" dxfId="37" priority="2387">
      <formula>OR(P9&lt;#REF!,P9&gt;#REF!)</formula>
    </cfRule>
  </conditionalFormatting>
  <conditionalFormatting sqref="P52">
    <cfRule type="cellIs" dxfId="38" priority="2388" operator="equal">
      <formula>0</formula>
    </cfRule>
  </conditionalFormatting>
  <conditionalFormatting sqref="P52">
    <cfRule type="expression" dxfId="37" priority="2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4.0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234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217</v>
      </c>
      <c r="B19" s="19"/>
      <c r="C19" t="s" s="56">
        <v>235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217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217</v>
      </c>
      <c r="B21" s="19"/>
      <c r="C21" t="s" s="56">
        <v>236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232</v>
      </c>
      <c r="D22" t="s" s="20">
        <v>196</v>
      </c>
      <c r="E22" t="s" s="19">
        <v>226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4.0</v>
      </c>
      <c r="M22" t="n" s="22">
        <v>3.0</v>
      </c>
      <c r="N22" t="n" s="17">
        <v>7.0</v>
      </c>
      <c r="O22" s="17"/>
    </row>
    <row r="23" ht="15.0" customHeight="true">
      <c r="A23" t="s" s="18">
        <v>179</v>
      </c>
      <c r="B23" s="19"/>
      <c r="C23" t="s" s="56">
        <v>248</v>
      </c>
      <c r="D23" t="s" s="20">
        <v>196</v>
      </c>
      <c r="E23" t="s" s="19">
        <v>226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4.0</v>
      </c>
      <c r="M23" t="n" s="22">
        <v>3.0</v>
      </c>
      <c r="N23" t="n" s="17">
        <v>7.0</v>
      </c>
      <c r="O23" s="17"/>
    </row>
    <row r="24" ht="15.0" customHeight="true">
      <c r="A24" t="s" s="18">
        <v>179</v>
      </c>
      <c r="B24" s="19"/>
      <c r="C24" t="s" s="56">
        <v>249</v>
      </c>
      <c r="D24" t="s" s="20">
        <v>196</v>
      </c>
      <c r="E24" t="s" s="19">
        <v>242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214</v>
      </c>
      <c r="D25" t="s" s="20">
        <v>196</v>
      </c>
      <c r="E25" t="s" s="19">
        <v>242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179</v>
      </c>
      <c r="B26" s="19"/>
      <c r="C26" t="s" s="56">
        <v>250</v>
      </c>
      <c r="D26" t="s" s="20">
        <v>196</v>
      </c>
      <c r="E26" t="s" s="19">
        <v>245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3.0</v>
      </c>
      <c r="N26" t="n" s="17">
        <v>7.0</v>
      </c>
      <c r="O26" s="17"/>
    </row>
    <row r="27" ht="15.0" customHeight="true">
      <c r="A27" t="s" s="18">
        <v>179</v>
      </c>
      <c r="B27" s="19"/>
      <c r="C27" t="s" s="56">
        <v>233</v>
      </c>
      <c r="D27" t="s" s="20">
        <v>196</v>
      </c>
      <c r="E27" t="s" s="19">
        <v>245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3.0</v>
      </c>
      <c r="N27" t="n" s="17">
        <v>7.0</v>
      </c>
      <c r="O27" s="17"/>
    </row>
    <row r="28" ht="15.0" customHeight="true">
      <c r="A28" t="s" s="18">
        <v>188</v>
      </c>
      <c r="B28" s="19"/>
      <c r="C28" t="s" s="56">
        <v>225</v>
      </c>
      <c r="D28" t="s" s="20">
        <v>196</v>
      </c>
      <c r="E28" t="s" s="19">
        <v>230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227</v>
      </c>
      <c r="D29" t="s" s="20">
        <v>196</v>
      </c>
      <c r="E29" t="s" s="19">
        <v>230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241</v>
      </c>
      <c r="D30" t="s" s="20">
        <v>196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243</v>
      </c>
      <c r="D31" t="s" s="20">
        <v>196</v>
      </c>
      <c r="E31" t="s" s="19">
        <v>251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244</v>
      </c>
      <c r="D32" t="s" s="20">
        <v>196</v>
      </c>
      <c r="E32" t="s" s="19">
        <v>252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246</v>
      </c>
      <c r="D33" t="s" s="20">
        <v>196</v>
      </c>
      <c r="E33" t="s" s="19">
        <v>252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217</v>
      </c>
      <c r="B34" s="19"/>
      <c r="C34" t="s" s="56">
        <v>229</v>
      </c>
      <c r="D34" t="s" s="20">
        <v>196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217</v>
      </c>
      <c r="B35" s="19"/>
      <c r="C35" t="s" s="56">
        <v>231</v>
      </c>
      <c r="D35" t="s" s="20">
        <v>196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197</v>
      </c>
      <c r="B36" s="19"/>
      <c r="C36" t="s" s="56">
        <v>199</v>
      </c>
      <c r="D36" t="s" s="20">
        <v>200</v>
      </c>
      <c r="E36" t="s" s="19">
        <v>201</v>
      </c>
      <c r="F36" t="n" s="19">
        <v>1.0</v>
      </c>
      <c r="G36" t="n" s="3">
        <v>5.0</v>
      </c>
      <c r="H36" t="n" s="18">
        <v>3.0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203</v>
      </c>
      <c r="D37" t="s" s="20">
        <v>200</v>
      </c>
      <c r="E37" t="s" s="19">
        <v>201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204</v>
      </c>
      <c r="D38" t="s" s="20">
        <v>200</v>
      </c>
      <c r="E38" t="s" s="19">
        <v>205</v>
      </c>
      <c r="F38" t="n" s="19">
        <v>1.0</v>
      </c>
      <c r="G38" t="n" s="3">
        <v>5.0</v>
      </c>
      <c r="H38" t="n" s="18">
        <v>4.0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8.0</v>
      </c>
      <c r="O38" s="17"/>
    </row>
    <row r="39" ht="15.0" customHeight="true">
      <c r="A39" t="s" s="18">
        <v>197</v>
      </c>
      <c r="B39" s="19"/>
      <c r="C39" t="s" s="56">
        <v>206</v>
      </c>
      <c r="D39" t="s" s="20">
        <v>197</v>
      </c>
      <c r="E39" t="s" s="19">
        <v>205</v>
      </c>
      <c r="F39" t="n" s="19">
        <v>1.0</v>
      </c>
      <c r="G39" t="n" s="3">
        <v>5.0</v>
      </c>
      <c r="H39" t="n" s="18">
        <v>4.0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8.0</v>
      </c>
      <c r="O39" s="17"/>
    </row>
    <row r="40" ht="15.0" customHeight="true">
      <c r="A40" t="s" s="18">
        <v>197</v>
      </c>
      <c r="B40" s="19"/>
      <c r="C40" t="s" s="56">
        <v>207</v>
      </c>
      <c r="D40" t="s" s="20">
        <v>200</v>
      </c>
      <c r="E40" t="s" s="19">
        <v>208</v>
      </c>
      <c r="F40" t="n" s="19">
        <v>1.0</v>
      </c>
      <c r="G40" t="n" s="3">
        <v>5.0</v>
      </c>
      <c r="H40" t="n" s="18">
        <v>0.0</v>
      </c>
      <c r="I40" t="n" s="2">
        <v>2.0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197</v>
      </c>
      <c r="B41" s="19"/>
      <c r="C41" t="s" s="56">
        <v>209</v>
      </c>
      <c r="D41" t="s" s="20">
        <v>200</v>
      </c>
      <c r="E41" t="s" s="19">
        <v>208</v>
      </c>
      <c r="F41" t="n" s="19">
        <v>1.0</v>
      </c>
      <c r="G41" t="n" s="3">
        <v>5.0</v>
      </c>
      <c r="H41" t="n" s="18">
        <v>0.0</v>
      </c>
      <c r="I41" t="n" s="2">
        <v>2.0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197</v>
      </c>
      <c r="B42" s="19"/>
      <c r="C42" t="s" s="56">
        <v>254</v>
      </c>
      <c r="D42" t="s" s="20">
        <v>200</v>
      </c>
      <c r="E42" t="s" s="19">
        <v>255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220</v>
      </c>
      <c r="D43" t="s" s="20">
        <v>200</v>
      </c>
      <c r="E43" t="s" s="19">
        <v>255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256</v>
      </c>
      <c r="D44" t="s" s="20">
        <v>200</v>
      </c>
      <c r="E44" t="s" s="19">
        <v>257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258</v>
      </c>
      <c r="D45" t="s" s="20">
        <v>200</v>
      </c>
      <c r="E45" t="s" s="19">
        <v>257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197</v>
      </c>
      <c r="B46" s="19"/>
      <c r="C46" t="s" s="56">
        <v>259</v>
      </c>
      <c r="D46" t="s" s="20">
        <v>200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223</v>
      </c>
      <c r="B47" s="19"/>
      <c r="C47" t="s" s="56">
        <v>224</v>
      </c>
      <c r="D47" t="s" s="20">
        <v>200</v>
      </c>
      <c r="E47" t="s" s="19">
        <v>260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197</v>
      </c>
      <c r="B48" s="19"/>
      <c r="C48" t="s" s="56">
        <v>221</v>
      </c>
      <c r="D48" t="s" s="20">
        <v>200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262</v>
      </c>
      <c r="D49" t="s" s="20">
        <v>200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263</v>
      </c>
      <c r="D50" t="s" s="20">
        <v>200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222</v>
      </c>
      <c r="D51" t="s" s="20">
        <v>200</v>
      </c>
      <c r="E51" t="s" s="19">
        <v>264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265</v>
      </c>
      <c r="D52" t="s" s="20">
        <v>200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197</v>
      </c>
      <c r="B53" s="19"/>
      <c r="C53" t="s" s="56">
        <v>239</v>
      </c>
      <c r="D53" t="s" s="20">
        <v>200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197</v>
      </c>
      <c r="B54" s="19"/>
      <c r="C54" t="s" s="56">
        <v>267</v>
      </c>
      <c r="D54" t="s" s="20">
        <v>200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197</v>
      </c>
      <c r="B55" s="19"/>
      <c r="C55" t="s" s="56">
        <v>240</v>
      </c>
      <c r="D55" t="s" s="20">
        <v>200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197</v>
      </c>
      <c r="B56" s="19"/>
      <c r="C56" t="s" s="56">
        <v>269</v>
      </c>
      <c r="D56" t="s" s="20">
        <v>200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197</v>
      </c>
      <c r="B57" s="19"/>
      <c r="C57" t="s" s="56">
        <v>271</v>
      </c>
      <c r="D57" t="s" s="20">
        <v>200</v>
      </c>
      <c r="E57" t="s" s="19">
        <v>270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194</v>
      </c>
      <c r="B58" s="19"/>
      <c r="C58" t="s" s="56">
        <v>237</v>
      </c>
      <c r="D58" t="s" s="20">
        <v>200</v>
      </c>
      <c r="E58" t="s" s="19">
        <v>272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197</v>
      </c>
      <c r="B59" s="19"/>
      <c r="C59" t="s" s="56">
        <v>273</v>
      </c>
      <c r="D59" t="s" s="20">
        <v>200</v>
      </c>
      <c r="E59" t="s" s="19">
        <v>272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274</v>
      </c>
      <c r="D60" t="s" s="20">
        <v>200</v>
      </c>
      <c r="E60" t="s" s="19">
        <v>275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5.0</v>
      </c>
      <c r="N60" t="n" s="17">
        <v>8.0</v>
      </c>
      <c r="O60" s="17"/>
    </row>
    <row r="61" ht="15.0" customHeight="true">
      <c r="A61" t="s" s="18">
        <v>197</v>
      </c>
      <c r="B61" s="19"/>
      <c r="C61" t="s" s="56">
        <v>238</v>
      </c>
      <c r="D61" t="s" s="20">
        <v>200</v>
      </c>
      <c r="E61" t="s" s="19">
        <v>275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5.0</v>
      </c>
      <c r="N61" t="n" s="17">
        <v>8.0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174.0</v>
      </c>
      <c r="H64" t="n" s="32">
        <v>29.0</v>
      </c>
      <c r="I64" t="n" s="33">
        <v>29.0</v>
      </c>
      <c r="J64" t="n" s="32">
        <v>29.0</v>
      </c>
      <c r="K64" t="n" s="33">
        <v>29.0</v>
      </c>
      <c r="L64" t="n" s="32">
        <v>29.0</v>
      </c>
      <c r="M64" t="n" s="33">
        <v>29.0</v>
      </c>
      <c r="N64" t="n" s="34">
        <v>174.0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276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276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8.0</v>
      </c>
      <c r="I67" t="n" s="68">
        <v>8.0</v>
      </c>
      <c r="J67" t="n" s="68">
        <v>5.0</v>
      </c>
      <c r="K67" t="n" s="68">
        <v>5.0</v>
      </c>
      <c r="L67" t="n" s="68">
        <v>3.0</v>
      </c>
      <c r="M67" t="n" s="71">
        <v>3.0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2.0</v>
      </c>
      <c r="I68" t="n" s="69">
        <v>3.0</v>
      </c>
      <c r="J68" t="n" s="69">
        <v>7.0</v>
      </c>
      <c r="K68" t="n" s="69">
        <v>7.0</v>
      </c>
      <c r="L68" t="n" s="69">
        <v>8.0</v>
      </c>
      <c r="M68" t="n" s="72">
        <v>8.0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11.0</v>
      </c>
      <c r="J69" t="n" s="70">
        <v>12.0</v>
      </c>
      <c r="K69" t="n" s="70">
        <v>12.0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12.0</v>
      </c>
      <c r="G71" t="n" s="48">
        <v>12.0</v>
      </c>
      <c r="H71" t="n" s="48">
        <v>6.0</v>
      </c>
      <c r="I71" t="n" s="48">
        <v>0.0</v>
      </c>
      <c r="J71" t="n" s="48">
        <v>8.0</v>
      </c>
      <c r="K71" t="n" s="48">
        <v>10.0</v>
      </c>
      <c r="L71" t="n" s="48">
        <v>0.0</v>
      </c>
      <c r="M71" t="n" s="33">
        <v>10.0</v>
      </c>
      <c r="N71" t="n" s="120">
        <v>56.0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7.0</v>
      </c>
      <c r="G72" t="n" s="48">
        <v>0.0</v>
      </c>
      <c r="H72" t="n" s="48">
        <v>13.0</v>
      </c>
      <c r="I72" t="n" s="48">
        <v>0.0</v>
      </c>
      <c r="J72" t="n" s="48">
        <v>4.0</v>
      </c>
      <c r="K72" t="n" s="48">
        <v>0.0</v>
      </c>
      <c r="L72" t="n" s="48">
        <v>66.0</v>
      </c>
      <c r="M72" t="n" s="33">
        <v>6.0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19.0</v>
      </c>
      <c r="G73" t="n" s="50">
        <v>12.0</v>
      </c>
      <c r="H73" t="n" s="50">
        <v>19.0</v>
      </c>
      <c r="I73" t="n" s="50">
        <v>0.0</v>
      </c>
      <c r="J73" t="n" s="50">
        <v>12.0</v>
      </c>
      <c r="K73" t="n" s="50">
        <v>10.0</v>
      </c>
      <c r="L73" t="n" s="50">
        <v>66.0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277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234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216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217</v>
      </c>
      <c r="B23" s="19"/>
      <c r="C23" t="s" s="56">
        <v>235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217</v>
      </c>
      <c r="B24" s="19"/>
      <c r="C24" t="s" s="56">
        <v>219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236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237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220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207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203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4.0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197</v>
      </c>
      <c r="B30" s="19"/>
      <c r="C30" t="s" s="56">
        <v>221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197</v>
      </c>
      <c r="B31" s="19"/>
      <c r="C31" t="s" s="56">
        <v>204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197</v>
      </c>
      <c r="B32" s="19"/>
      <c r="C32" t="s" s="56">
        <v>238</v>
      </c>
      <c r="D32" t="s" s="20">
        <v>200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5.0</v>
      </c>
      <c r="N32" t="n" s="17">
        <v>8.0</v>
      </c>
      <c r="O32" s="17"/>
    </row>
    <row r="33" ht="15.0" customHeight="true">
      <c r="A33" t="s" s="18">
        <v>197</v>
      </c>
      <c r="B33" s="19"/>
      <c r="C33" t="s" s="56">
        <v>222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197</v>
      </c>
      <c r="B34" s="19"/>
      <c r="C34" t="s" s="56">
        <v>239</v>
      </c>
      <c r="D34" t="s" s="20">
        <v>200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197</v>
      </c>
      <c r="B35" s="19"/>
      <c r="C35" t="s" s="56">
        <v>240</v>
      </c>
      <c r="D35" t="s" s="20">
        <v>200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223</v>
      </c>
      <c r="B36" s="19"/>
      <c r="C36" t="s" s="56">
        <v>224</v>
      </c>
      <c r="D36" t="s" s="20">
        <v>200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4.0</v>
      </c>
      <c r="L36" t="n" s="21">
        <v>0.0</v>
      </c>
      <c r="M36" t="n" s="22">
        <v>0.0</v>
      </c>
      <c r="N36" t="n" s="17">
        <v>8.0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243</v>
      </c>
      <c r="D40" t="s" s="20">
        <v>196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244</v>
      </c>
      <c r="D41" t="s" s="20">
        <v>196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246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229</v>
      </c>
      <c r="D43" t="s" s="20">
        <v>196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217</v>
      </c>
      <c r="B44" s="19"/>
      <c r="C44" t="s" s="56">
        <v>231</v>
      </c>
      <c r="D44" t="s" s="20">
        <v>196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174.0</v>
      </c>
      <c r="H47" t="n" s="32">
        <v>29.0</v>
      </c>
      <c r="I47" t="n" s="33">
        <v>29.0</v>
      </c>
      <c r="J47" t="n" s="32">
        <v>29.0</v>
      </c>
      <c r="K47" t="n" s="33">
        <v>29.0</v>
      </c>
      <c r="L47" t="n" s="32">
        <v>29.0</v>
      </c>
      <c r="M47" t="n" s="33">
        <v>29.0</v>
      </c>
      <c r="N47" t="n" s="34">
        <v>174.0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276</v>
      </c>
      <c r="H49" t="n" s="39">
        <v>51.0</v>
      </c>
      <c r="I49" t="n" s="40">
        <v>51.0</v>
      </c>
      <c r="J49" t="n" s="39">
        <v>51.0</v>
      </c>
      <c r="K49" t="n" s="40">
        <v>51.0</v>
      </c>
      <c r="L49" t="n" s="39">
        <v>51.0</v>
      </c>
      <c r="M49" t="n" s="40">
        <v>51.0</v>
      </c>
      <c r="N49" t="s" s="41">
        <v>276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11.0</v>
      </c>
      <c r="I50" t="n" s="68">
        <v>11.0</v>
      </c>
      <c r="J50" t="n" s="68">
        <v>9.0</v>
      </c>
      <c r="K50" t="n" s="68">
        <v>9.0</v>
      </c>
      <c r="L50" t="n" s="68">
        <v>9.0</v>
      </c>
      <c r="M50" t="n" s="71">
        <v>9.0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11.0</v>
      </c>
      <c r="I52" t="n" s="70">
        <v>11.0</v>
      </c>
      <c r="J52" t="n" s="70">
        <v>11.0</v>
      </c>
      <c r="K52" t="n" s="70">
        <v>11.0</v>
      </c>
      <c r="L52" t="n" s="70">
        <v>11.0</v>
      </c>
      <c r="M52" t="n" s="73">
        <v>11.0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19.0</v>
      </c>
      <c r="G54" t="n" s="48">
        <v>12.0</v>
      </c>
      <c r="H54" t="n" s="48">
        <v>19.0</v>
      </c>
      <c r="I54" t="n" s="48">
        <v>0.0</v>
      </c>
      <c r="J54" t="n" s="48">
        <v>8.0</v>
      </c>
      <c r="K54" t="n" s="48">
        <v>10.0</v>
      </c>
      <c r="L54" t="n" s="48">
        <v>66.0</v>
      </c>
      <c r="M54" t="n" s="33">
        <v>10.0</v>
      </c>
      <c r="N54" t="n" s="120">
        <v>56.0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19.0</v>
      </c>
      <c r="G56" t="n" s="50">
        <v>12.0</v>
      </c>
      <c r="H56" t="n" s="50">
        <v>19.0</v>
      </c>
      <c r="I56" t="n" s="50">
        <v>0.0</v>
      </c>
      <c r="J56" t="n" s="50">
        <v>12.0</v>
      </c>
      <c r="K56" t="n" s="50">
        <v>10.0</v>
      </c>
      <c r="L56" t="n" s="50">
        <v>66.0</v>
      </c>
      <c r="M56" t="n" s="42">
        <v>16.0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13.0</v>
      </c>
      <c r="F58" s="117"/>
      <c r="G58" s="117"/>
      <c r="H58" s="118"/>
      <c r="I58" t="n" s="135">
        <v>2.0</v>
      </c>
      <c r="J58" s="135"/>
      <c r="K58" t="n" s="135">
        <v>6.0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277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7.0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234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216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280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217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217</v>
      </c>
      <c r="B25" s="19"/>
      <c r="C25" t="s" s="56">
        <v>219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236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237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220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207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197</v>
      </c>
      <c r="B30" s="19"/>
      <c r="C30" t="s" s="56">
        <v>203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4.0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8.0</v>
      </c>
      <c r="O30" s="17"/>
    </row>
    <row r="31" ht="15.0" customHeight="true">
      <c r="A31" t="s" s="18">
        <v>197</v>
      </c>
      <c r="B31" s="19"/>
      <c r="C31" t="s" s="56">
        <v>221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197</v>
      </c>
      <c r="B32" s="19"/>
      <c r="C32" t="s" s="56">
        <v>204</v>
      </c>
      <c r="D32" t="s" s="20">
        <v>200</v>
      </c>
      <c r="E32" t="s" s="19">
        <v>182</v>
      </c>
      <c r="F32" t="n" s="19">
        <v>1.0</v>
      </c>
      <c r="G32" t="n" s="3">
        <v>5.0</v>
      </c>
      <c r="H32" t="n" s="18">
        <v>4.0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197</v>
      </c>
      <c r="B33" s="19"/>
      <c r="C33" t="s" s="56">
        <v>238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5.0</v>
      </c>
      <c r="N33" t="n" s="17">
        <v>8.0</v>
      </c>
      <c r="O33" s="17"/>
    </row>
    <row r="34" ht="15.0" customHeight="true">
      <c r="A34" t="s" s="18">
        <v>197</v>
      </c>
      <c r="B34" s="19"/>
      <c r="C34" t="s" s="56">
        <v>222</v>
      </c>
      <c r="D34" t="s" s="20">
        <v>200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197</v>
      </c>
      <c r="B35" s="19"/>
      <c r="C35" t="s" s="56">
        <v>239</v>
      </c>
      <c r="D35" t="s" s="20">
        <v>200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197</v>
      </c>
      <c r="B36" s="19"/>
      <c r="C36" t="s" s="56">
        <v>240</v>
      </c>
      <c r="D36" t="s" s="20">
        <v>200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223</v>
      </c>
      <c r="B37" s="19"/>
      <c r="C37" t="s" s="56">
        <v>224</v>
      </c>
      <c r="D37" t="s" s="20">
        <v>200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4.0</v>
      </c>
      <c r="L37" t="n" s="21">
        <v>0.0</v>
      </c>
      <c r="M37" t="n" s="22">
        <v>0.0</v>
      </c>
      <c r="N37" t="n" s="17">
        <v>8.0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196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196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244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196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229</v>
      </c>
      <c r="D44" t="s" s="20">
        <v>196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217</v>
      </c>
      <c r="B45" s="19"/>
      <c r="C45" t="s" s="56">
        <v>231</v>
      </c>
      <c r="D45" t="s" s="20">
        <v>196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281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281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11.0</v>
      </c>
      <c r="I51" t="n" s="68">
        <v>11.0</v>
      </c>
      <c r="J51" t="n" s="68">
        <v>9.0</v>
      </c>
      <c r="K51" t="n" s="68">
        <v>9.0</v>
      </c>
      <c r="L51" t="n" s="68">
        <v>9.0</v>
      </c>
      <c r="M51" t="n" s="71">
        <v>9.0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2.0</v>
      </c>
      <c r="K52" t="n" s="69">
        <v>2.0</v>
      </c>
      <c r="L52" t="n" s="69">
        <v>2.0</v>
      </c>
      <c r="M52" t="n" s="72">
        <v>2.0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11.0</v>
      </c>
      <c r="I53" t="n" s="70">
        <v>11.0</v>
      </c>
      <c r="J53" t="n" s="70">
        <v>11.0</v>
      </c>
      <c r="K53" t="n" s="70">
        <v>11.0</v>
      </c>
      <c r="L53" t="n" s="70">
        <v>11.0</v>
      </c>
      <c r="M53" t="n" s="73">
        <v>11.0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20.0</v>
      </c>
      <c r="G55" t="n" s="48">
        <v>12.0</v>
      </c>
      <c r="H55" t="n" s="48">
        <v>20.0</v>
      </c>
      <c r="I55" t="n" s="48">
        <v>0.0</v>
      </c>
      <c r="J55" t="n" s="48">
        <v>8.0</v>
      </c>
      <c r="K55" t="n" s="48">
        <v>10.0</v>
      </c>
      <c r="L55" t="n" s="48">
        <v>68.0</v>
      </c>
      <c r="M55" t="n" s="33">
        <v>10.0</v>
      </c>
      <c r="N55" t="n" s="120">
        <v>58.0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4.0</v>
      </c>
      <c r="K56" t="n" s="48">
        <v>0.0</v>
      </c>
      <c r="L56" t="n" s="48">
        <v>0.0</v>
      </c>
      <c r="M56" t="n" s="33">
        <v>6.0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20.0</v>
      </c>
      <c r="G57" t="n" s="50">
        <v>12.0</v>
      </c>
      <c r="H57" t="n" s="50">
        <v>20.0</v>
      </c>
      <c r="I57" t="n" s="50">
        <v>0.0</v>
      </c>
      <c r="J57" t="n" s="50">
        <v>12.0</v>
      </c>
      <c r="K57" t="n" s="50">
        <v>10.0</v>
      </c>
      <c r="L57" t="n" s="50">
        <v>68.0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14.0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277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