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<sst xmlns="http://schemas.openxmlformats.org/spreadsheetml/2006/main" count="3789" uniqueCount="382">
  <si>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</si>
  <si>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</si>
  <si>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</si>
  <si>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</si>
  <si>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</si>
  <si>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</si>
  <si>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</si>
  <si>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</si>
  <si>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</si>
  <si>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</si>
  <si>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</si>
  <si>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</si>
  <si>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</si>
  <si>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</si>
  <si>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</si>
  <si>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</si>
  <si>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</si>
  <si>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</si>
  <si>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</si>
  <si>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</si>
  <si>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</si>
  <si>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</si>
  <si>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</si>
  <si>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</si>
  <si>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</si>
  <si>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</si>
  <si>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</si>
  <si>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</si>
  <si>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</si>
  <si>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</si>
  <si>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</si>
  <si>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</si>
  <si>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</si>
  <si>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</si>
  <si>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</si>
  <si>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</si>
  <si>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</si>
  <si>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</si>
  <si>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</si>
  <si>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</si>
  <si>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</si>
  <si>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</si>
  <si>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</si>
  <si>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</si>
  <si>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</si>
  <si>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</si>
  <si>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</si>
  <si>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</si>
  <si>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</si>
  <si>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</si>
  <si>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</si>
  <si>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</si>
  <si>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</si>
  <si>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</si>
  <si>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</si>
  <si>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</si>
  <si>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</si>
  <si>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</si>
  <si>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</si>
  <si>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</si>
  <si>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</si>
  <si>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</si>
  <si>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</si>
  <si>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</si>
  <si>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</si>
  <si>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</si>
  <si>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</si>
  <si>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</si>
  <si>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</si>
  <si>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</si>
  <si>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</si>
  <si>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</si>
  <si>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</si>
  <si>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</si>
  <si>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</si>
  <si>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</si>
  <si>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</si>
  <si>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</si>
  <si>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</si>
  <si>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</si>
  <si>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</si>
  <si>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</si>
  <si>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</si>
  <si>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</si>
  <si>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</si>
  <si>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</si>
  <si>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</si>
  <si>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</si>
  <si>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</si>
  <si>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</si>
  <si>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</si>
  <si>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</si>
  <si>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</si>
  <si>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</si>
  <si>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</si>
  <si>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</si>
  <si>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</si>
  <si>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</si>
  <si>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</si>
  <si>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</si>
  <si>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</si>
  <si>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</si>
  <si>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</si>
  <si>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</si>
  <si>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</si>
  <si>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</si>
  <si>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</si>
  <si>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</si>
  <si>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</si>
  <si>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</si>
  <si>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</si>
  <si>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</si>
  <si>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</si>
  <si>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</si>
  <si>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</si>
  <si>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</si>
  <si>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</si>
  <si>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</si>
  <si>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</si>
  <si>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</si>
  <si>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</si>
  <si>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</si>
  <si>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</si>
  <si>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</si>
  <si>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</si>
  <si>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</si>
  <si>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</si>
  <si>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</si>
  <si>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</si>
  <si>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</si>
  <si>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</si>
  <si>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</si>
  <si>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</si>
  <si>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</si>
  <si>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</si>
  <si>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</si>
  <si>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</si>
  <si>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</si>
  <si>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</si>
  <si>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</si>
  <si>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</si>
  <si>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</si>
  <si>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</si>
  <si>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</si>
  <si>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</si>
  <si>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</si>
  <si>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</si>
  <si>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</si>
  <si>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</si>
  <si>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</si>
  <si>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</si>
  <si>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</si>
  <si>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</si>
  <si>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</si>
  <si>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</si>
  <si>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</si>
  <si>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</si>
  <si>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</si>
  <si>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</si>
  <si>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</si>
  <si>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</si>
  <si>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</si>
  <si>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</si>
  <si>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</si>
  <si>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</si>
  <si>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</si>
  <si>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</si>
  <si>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</si>
  <si>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</si>
  <si>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</si>
  <si>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</si>
  <si>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</si>
  <si>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</si>
  <si>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</si>
  <si>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</si>
  <si>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</si>
  <si>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</si>
  <si>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</si>
  <si>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동암고등학교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</si>
  <si>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</si>
  <si>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</si>
  <si>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</si>
  <si>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</si>
  <si>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</si>
  <si>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</si>
  <si>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</si>
  <si>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</si>
  <si>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</si>
  <si>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</si>
  <si>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</si>
  <si>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</si>
  <si>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</si>
  <si>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</si>
  <si>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</si>
  <si>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</si>
  <si>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</si>
  <si>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</si>
  <si>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</si>
  <si>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</si>
  <si>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</si>
  <si>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</si>
  <si>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</si>
  <si>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</si>
  <si>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</si>
  <si>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</si>
  <si>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</si>
  <si>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</si>
  <si>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</si>
  <si>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</si>
  <si>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정보</t>
  </si>
  <si>
    <t>선택2</t>
  </si>
  <si>
    <t>예술</t>
  </si>
  <si>
    <t>음악</t>
  </si>
  <si>
    <t>선택3</t>
  </si>
  <si>
    <t>미술</t>
  </si>
  <si>
    <t>선택4</t>
  </si>
  <si>
    <t>기초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</si>
  <si>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</si>
  <si>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</si>
  <si>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</si>
  <si>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</si>
  <si>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</si>
  <si>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</si>
  <si>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</si>
  <si>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체육·예술</t>
  </si>
  <si>
    <t>운동과 건강</t>
  </si>
  <si>
    <t>생활·교양</t>
  </si>
  <si>
    <t>한문</t>
  </si>
  <si>
    <t>한문Ⅰ</t>
  </si>
  <si>
    <t>화법과 작문</t>
  </si>
  <si>
    <t>언어와 매체</t>
  </si>
  <si>
    <t>탐구</t>
  </si>
  <si>
    <t>사회</t>
  </si>
  <si>
    <t>한국지리</t>
  </si>
  <si>
    <t>선택6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</si>
  <si>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</si>
  <si>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</si>
  <si>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</si>
  <si>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</si>
  <si>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</si>
  <si>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</si>
  <si>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</si>
  <si>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</si>
  <si>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세계지리</t>
  </si>
  <si>
    <t>선택7</t>
  </si>
  <si>
    <t>세계사</t>
  </si>
  <si>
    <t>사회·문화</t>
  </si>
  <si>
    <t>윤리와 사상</t>
  </si>
  <si>
    <t>제2외국어</t>
  </si>
  <si>
    <t>일본어Ⅰ</t>
  </si>
  <si>
    <t>선택10</t>
  </si>
  <si>
    <t>중국어Ⅰ</t>
  </si>
  <si>
    <t>전문교과Ⅰ</t>
  </si>
  <si>
    <t>국제 관계와 국제기구</t>
  </si>
  <si>
    <t>진로 선택</t>
  </si>
  <si>
    <t>선택51</t>
  </si>
  <si>
    <t>현대 세계의 변화</t>
  </si>
  <si>
    <t>물리학 실험</t>
  </si>
  <si>
    <t>영어 독해와 작문</t>
  </si>
  <si>
    <t>스포츠 생활</t>
  </si>
  <si>
    <t>미술 창작</t>
  </si>
  <si>
    <t>교양</t>
  </si>
  <si>
    <t>환경</t>
  </si>
  <si>
    <t>심화 국어</t>
  </si>
  <si>
    <t>고전 읽기</t>
  </si>
  <si>
    <t>독서</t>
  </si>
  <si>
    <t>기하</t>
  </si>
  <si>
    <t>영어권 문화</t>
  </si>
  <si>
    <t>미적분</t>
  </si>
  <si>
    <t>경제 수학</t>
  </si>
  <si>
    <t>실용 수학</t>
  </si>
  <si>
    <t>선택5</t>
  </si>
  <si>
    <t>수학과제 탐구</t>
  </si>
  <si>
    <t>여행지리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</si>
  <si>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</si>
  <si>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</si>
  <si>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</si>
  <si>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</si>
  <si>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</si>
  <si>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</si>
  <si>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</si>
  <si>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</si>
  <si>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세계 문제와 미래 사회</t>
  </si>
  <si>
    <t>선택9</t>
  </si>
  <si>
    <t>생활과 과학</t>
  </si>
  <si>
    <t>고급 물리학</t>
  </si>
  <si>
    <t>2025학년도 입학생 교육과정 편성표</t>
  </si>
  <si>
    <t>스포츠 문화</t>
  </si>
  <si>
    <t>스포츠 과학</t>
  </si>
  <si>
    <t>스포츠 생활1</t>
  </si>
  <si>
    <t>융합 선택</t>
  </si>
  <si>
    <t>주제 탐구 독서</t>
  </si>
  <si>
    <t>대수</t>
  </si>
  <si>
    <t>인공지능 수학</t>
  </si>
  <si>
    <t>직무 영어</t>
  </si>
  <si>
    <t>화법과 언어</t>
  </si>
  <si>
    <t>문학과 영상</t>
  </si>
  <si>
    <t>미적분Ⅰ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</si>
  <si>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</si>
  <si>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</si>
  <si>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</si>
  <si>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</si>
  <si>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</si>
  <si>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</si>
  <si>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</si>
  <si>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</si>
  <si>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동아시아 역사 기행</t>
  </si>
  <si>
    <t>정치</t>
  </si>
  <si>
    <t>역학과 에너지</t>
  </si>
  <si>
    <t>물질과 에너지</t>
  </si>
  <si>
    <t>세포와 물질대사</t>
  </si>
  <si>
    <t>지구시스템과학</t>
  </si>
  <si>
    <t>중국어</t>
  </si>
  <si>
    <t>일본어</t>
  </si>
  <si>
    <t>인간과 경제활동</t>
  </si>
  <si>
    <t>중국어 회화</t>
  </si>
  <si>
    <t>일본어 회화</t>
  </si>
  <si>
    <t>한문 고전 읽기</t>
  </si>
  <si>
    <t>논술</t>
  </si>
  <si>
    <t>독서와 작문</t>
  </si>
  <si>
    <t>선택12</t>
  </si>
  <si>
    <t>직무 의사소통</t>
  </si>
  <si>
    <t>매체 의사소통</t>
  </si>
  <si>
    <t>미적분Ⅱ</t>
  </si>
  <si>
    <t>영미 문학 읽기</t>
  </si>
  <si>
    <t>심화 영어 독해와 작문</t>
  </si>
  <si>
    <t>미디어 영어</t>
  </si>
  <si>
    <t>독서 토론과 글쓰기</t>
  </si>
  <si>
    <t>선택13</t>
  </si>
  <si>
    <t>언어생활 탐구</t>
  </si>
  <si>
    <t>직무 수학</t>
  </si>
  <si>
    <t>심화 영어</t>
  </si>
  <si>
    <t>세계 문화와 영어</t>
  </si>
  <si>
    <t>도시의 미래 탐구</t>
  </si>
  <si>
    <t>선택14</t>
  </si>
  <si>
    <t>법과 사회</t>
  </si>
  <si>
    <t>인문학과 윤리</t>
  </si>
  <si>
    <t>국제 관계의 이해</t>
  </si>
  <si>
    <t>전자기와 양자</t>
  </si>
  <si>
    <t>화학 반응의 세계</t>
  </si>
  <si>
    <t>생물의 유전</t>
  </si>
  <si>
    <t>행성우주과학</t>
  </si>
  <si>
    <t>선택15</t>
  </si>
  <si>
    <t>과학의 역사와 문화</t>
  </si>
  <si>
    <t>기후변화와 환경생태</t>
  </si>
  <si>
    <t>융합과학 탐구</t>
  </si>
  <si>
    <t>로봇과 공학세계</t>
  </si>
  <si>
    <t>선택16</t>
  </si>
  <si>
    <t>인공지능 기초</t>
  </si>
  <si>
    <t>진로와 직업</t>
  </si>
  <si>
    <t>생태와 환경</t>
  </si>
  <si>
    <t>인간과 철학</t>
  </si>
  <si>
    <t>인간과 심리</t>
  </si>
  <si>
    <t>생활과학 탐구</t>
  </si>
  <si>
    <t>선택17</t>
  </si>
  <si>
    <t>데이터 과학</t>
  </si>
  <si>
    <t>언어생활과 한자</t>
  </si>
  <si>
    <t>논리와 사고</t>
  </si>
  <si>
    <t>교육의 이해</t>
  </si>
  <si>
    <t>음악 연주와 창작</t>
  </si>
  <si>
    <t>선택18</t>
  </si>
  <si>
    <t>미술과 매체</t>
  </si>
  <si>
    <t>연극</t>
  </si>
  <si>
    <t>선택19</t>
  </si>
  <si>
    <t>음악 감상과 비평</t>
  </si>
  <si>
    <t>미술 감상과 비평</t>
  </si>
  <si>
    <t>음악과 미디어</t>
  </si>
  <si>
    <t>288(18)</t>
  </si>
  <si>
    <t>31~31</t>
  </si>
  <si>
    <t>28~28</t>
  </si>
  <si>
    <t>174~174</t>
  </si>
  <si>
    <t>2024학년도 입학생 교육과정 편성표</t>
  </si>
  <si>
    <t>통합사회</t>
  </si>
  <si>
    <t>통합과학</t>
  </si>
  <si>
    <t>과학탐구실험</t>
  </si>
  <si>
    <t>306(18)</t>
  </si>
  <si>
    <t>29~29</t>
  </si>
  <si>
    <t>29~31</t>
  </si>
  <si>
    <t>174~178</t>
  </si>
  <si>
    <t>2023학년도 입학생 교육과정 편성표</t>
  </si>
  <si>
    <t>한국 사회의 이해</t>
  </si>
  <si>
    <t>174~182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</si>
</sst>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1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s" s="67">
        <v>184</v>
      </c>
    </row>
    <row r="22" ht="17.0" customHeight="true">
      <c r="A22" s="57"/>
      <c r="B22" t="s" s="58">
        <v>206</v>
      </c>
      <c r="C22" t="s" s="59">
        <v>209</v>
      </c>
      <c r="D22" t="s" s="60">
        <v>194</v>
      </c>
      <c r="E22" t="s" s="61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206</v>
      </c>
      <c r="C24" t="s" s="59">
        <v>209</v>
      </c>
      <c r="D24" t="s" s="60">
        <v>194</v>
      </c>
      <c r="E24" t="s" s="61">
        <v>210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211</v>
      </c>
      <c r="C25" t="s" s="59">
        <v>212</v>
      </c>
      <c r="D25" t="s" s="60">
        <v>194</v>
      </c>
      <c r="E25" t="s" s="61">
        <v>213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211</v>
      </c>
      <c r="C26" t="s" s="59">
        <v>214</v>
      </c>
      <c r="D26" t="s" s="60">
        <v>194</v>
      </c>
      <c r="E26" t="s" s="61">
        <v>213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211</v>
      </c>
      <c r="C27" t="s" s="59">
        <v>212</v>
      </c>
      <c r="D27" t="s" s="60">
        <v>194</v>
      </c>
      <c r="E27" t="s" s="61">
        <v>215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211</v>
      </c>
      <c r="C28" t="s" s="59">
        <v>214</v>
      </c>
      <c r="D28" t="s" s="60">
        <v>194</v>
      </c>
      <c r="E28" t="s" s="61">
        <v>215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t="s" s="57">
        <v>216</v>
      </c>
      <c r="B29" t="s" s="58">
        <v>179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216</v>
      </c>
      <c r="B30" t="s" s="58">
        <v>186</v>
      </c>
      <c r="C30" t="s" s="59">
        <v>218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216</v>
      </c>
      <c r="B31" t="s" s="58">
        <v>186</v>
      </c>
      <c r="C31" t="s" s="59">
        <v>219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s" s="67">
        <v>184</v>
      </c>
    </row>
    <row r="32" ht="17.0" customHeight="true">
      <c r="A32" t="s" s="57">
        <v>216</v>
      </c>
      <c r="B32" t="s" s="58">
        <v>186</v>
      </c>
      <c r="C32" t="s" s="59">
        <v>220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216</v>
      </c>
      <c r="B33" t="s" s="58">
        <v>189</v>
      </c>
      <c r="C33" t="s" s="59">
        <v>221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216</v>
      </c>
      <c r="B34" t="s" s="58">
        <v>189</v>
      </c>
      <c r="C34" t="s" s="59">
        <v>222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216</v>
      </c>
      <c r="B35" t="s" s="58">
        <v>223</v>
      </c>
      <c r="C35" t="s" s="59">
        <v>223</v>
      </c>
      <c r="D35" t="s" s="60">
        <v>181</v>
      </c>
      <c r="E35" t="s" s="61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7.0" customHeight="true">
      <c r="A36" t="s" s="57">
        <v>224</v>
      </c>
      <c r="B36" t="s" s="58">
        <v>192</v>
      </c>
      <c r="C36" t="s" s="59">
        <v>225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226</v>
      </c>
      <c r="B37" t="s" s="58">
        <v>227</v>
      </c>
      <c r="C37" t="s" s="59">
        <v>228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216</v>
      </c>
      <c r="B38" t="s" s="58">
        <v>179</v>
      </c>
      <c r="C38" t="s" s="59">
        <v>229</v>
      </c>
      <c r="D38" t="s" s="60">
        <v>194</v>
      </c>
      <c r="E38" t="s" s="61">
        <v>208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216</v>
      </c>
      <c r="B39" t="s" s="58">
        <v>179</v>
      </c>
      <c r="C39" t="s" s="59">
        <v>230</v>
      </c>
      <c r="D39" t="s" s="60">
        <v>194</v>
      </c>
      <c r="E39" t="s" s="61">
        <v>208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4.0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231</v>
      </c>
      <c r="B40" t="s" s="58">
        <v>232</v>
      </c>
      <c r="C40" t="s" s="59">
        <v>233</v>
      </c>
      <c r="D40" t="s" s="60">
        <v>194</v>
      </c>
      <c r="E40" t="s" s="61">
        <v>234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231</v>
      </c>
      <c r="B41" t="s" s="58">
        <v>232</v>
      </c>
      <c r="C41" t="s" s="59">
        <v>235</v>
      </c>
      <c r="D41" t="s" s="60">
        <v>194</v>
      </c>
      <c r="E41" t="s" s="61">
        <v>234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231</v>
      </c>
      <c r="B42" t="s" s="58">
        <v>232</v>
      </c>
      <c r="C42" t="s" s="59">
        <v>236</v>
      </c>
      <c r="D42" t="s" s="60">
        <v>194</v>
      </c>
      <c r="E42" t="s" s="61">
        <v>234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231</v>
      </c>
      <c r="B43" t="s" s="58">
        <v>232</v>
      </c>
      <c r="C43" t="s" s="59">
        <v>237</v>
      </c>
      <c r="D43" t="s" s="60">
        <v>194</v>
      </c>
      <c r="E43" t="s" s="61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231</v>
      </c>
      <c r="B44" t="s" s="58">
        <v>232</v>
      </c>
      <c r="C44" t="s" s="59">
        <v>238</v>
      </c>
      <c r="D44" t="s" s="60">
        <v>194</v>
      </c>
      <c r="E44" t="s" s="61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231</v>
      </c>
      <c r="B45" t="s" s="58">
        <v>201</v>
      </c>
      <c r="C45" t="s" s="59">
        <v>239</v>
      </c>
      <c r="D45" t="s" s="60">
        <v>194</v>
      </c>
      <c r="E45" t="s" s="61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231</v>
      </c>
      <c r="B46" t="s" s="58">
        <v>201</v>
      </c>
      <c r="C46" t="s" s="59">
        <v>240</v>
      </c>
      <c r="D46" t="s" s="60">
        <v>194</v>
      </c>
      <c r="E46" t="s" s="61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231</v>
      </c>
      <c r="B47" t="s" s="58">
        <v>201</v>
      </c>
      <c r="C47" t="s" s="59">
        <v>241</v>
      </c>
      <c r="D47" t="s" s="60">
        <v>194</v>
      </c>
      <c r="E47" t="s" s="61">
        <v>234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231</v>
      </c>
      <c r="B48" t="s" s="58">
        <v>201</v>
      </c>
      <c r="C48" t="s" s="59">
        <v>242</v>
      </c>
      <c r="D48" t="s" s="60">
        <v>194</v>
      </c>
      <c r="E48" t="s" s="61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231</v>
      </c>
      <c r="B49" t="s" s="58">
        <v>232</v>
      </c>
      <c r="C49" t="s" s="59">
        <v>243</v>
      </c>
      <c r="D49" t="s" s="60">
        <v>194</v>
      </c>
      <c r="E49" t="s" s="61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231</v>
      </c>
      <c r="B50" t="s" s="58">
        <v>232</v>
      </c>
      <c r="C50" t="s" s="59">
        <v>245</v>
      </c>
      <c r="D50" t="s" s="60">
        <v>194</v>
      </c>
      <c r="E50" t="s" s="61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231</v>
      </c>
      <c r="B51" t="s" s="58">
        <v>232</v>
      </c>
      <c r="C51" t="s" s="59">
        <v>246</v>
      </c>
      <c r="D51" t="s" s="60">
        <v>194</v>
      </c>
      <c r="E51" t="s" s="61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231</v>
      </c>
      <c r="B52" t="s" s="58">
        <v>232</v>
      </c>
      <c r="C52" t="s" s="59">
        <v>247</v>
      </c>
      <c r="D52" t="s" s="60">
        <v>194</v>
      </c>
      <c r="E52" t="s" s="61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231</v>
      </c>
      <c r="B53" t="s" s="58">
        <v>201</v>
      </c>
      <c r="C53" t="s" s="59">
        <v>239</v>
      </c>
      <c r="D53" t="s" s="60">
        <v>194</v>
      </c>
      <c r="E53" t="s" s="61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231</v>
      </c>
      <c r="B54" t="s" s="58">
        <v>201</v>
      </c>
      <c r="C54" t="s" s="59">
        <v>240</v>
      </c>
      <c r="D54" t="s" s="60">
        <v>194</v>
      </c>
      <c r="E54" t="s" s="61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231</v>
      </c>
      <c r="B55" t="s" s="58">
        <v>201</v>
      </c>
      <c r="C55" t="s" s="59">
        <v>241</v>
      </c>
      <c r="D55" t="s" s="60">
        <v>194</v>
      </c>
      <c r="E55" t="s" s="61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231</v>
      </c>
      <c r="B56" t="s" s="58">
        <v>201</v>
      </c>
      <c r="C56" t="s" s="59">
        <v>242</v>
      </c>
      <c r="D56" t="s" s="60">
        <v>194</v>
      </c>
      <c r="E56" t="s" s="61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226</v>
      </c>
      <c r="B57" t="s" s="58">
        <v>248</v>
      </c>
      <c r="C57" t="s" s="59">
        <v>249</v>
      </c>
      <c r="D57" t="s" s="60">
        <v>194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3.0</v>
      </c>
      <c r="L57" t="n" s="64">
        <v>3.0</v>
      </c>
      <c r="M57" s="65"/>
      <c r="N57" s="66"/>
      <c r="O57" t="n" s="67">
        <v>6.0</v>
      </c>
      <c r="P57" t="s" s="67">
        <v>184</v>
      </c>
    </row>
    <row r="58" ht="17.0" customHeight="true">
      <c r="A58" t="s" s="57">
        <v>226</v>
      </c>
      <c r="B58" t="s" s="58">
        <v>248</v>
      </c>
      <c r="C58" t="s" s="59">
        <v>251</v>
      </c>
      <c r="D58" t="s" s="60">
        <v>194</v>
      </c>
      <c r="E58" t="s" s="61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3.0</v>
      </c>
      <c r="L58" t="n" s="64">
        <v>3.0</v>
      </c>
      <c r="M58" s="65"/>
      <c r="N58" s="66"/>
      <c r="O58" t="n" s="67">
        <v>6.0</v>
      </c>
      <c r="P58" t="s" s="67">
        <v>184</v>
      </c>
    </row>
    <row r="59" ht="17.0" customHeight="true">
      <c r="A59" t="s" s="57">
        <v>252</v>
      </c>
      <c r="B59" t="s" s="58">
        <v>232</v>
      </c>
      <c r="C59" t="s" s="59">
        <v>253</v>
      </c>
      <c r="D59" t="s" s="60">
        <v>254</v>
      </c>
      <c r="E59" t="s" s="61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2.0</v>
      </c>
      <c r="L59" t="n" s="64">
        <v>0.0</v>
      </c>
      <c r="M59" s="65"/>
      <c r="N59" s="66"/>
      <c r="O59" t="n" s="67">
        <v>2.0</v>
      </c>
      <c r="P59" t="s" s="67">
        <v>184</v>
      </c>
    </row>
    <row r="60" ht="17.0" customHeight="true">
      <c r="A60" t="s" s="57">
        <v>252</v>
      </c>
      <c r="B60" t="s" s="58">
        <v>232</v>
      </c>
      <c r="C60" t="s" s="59">
        <v>256</v>
      </c>
      <c r="D60" t="s" s="60">
        <v>254</v>
      </c>
      <c r="E60" t="s" s="61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s" s="67">
        <v>184</v>
      </c>
    </row>
    <row r="61" ht="17.0" customHeight="true">
      <c r="A61" t="s" s="57">
        <v>252</v>
      </c>
      <c r="B61" t="s" s="58">
        <v>201</v>
      </c>
      <c r="C61" t="s" s="59">
        <v>257</v>
      </c>
      <c r="D61" t="s" s="60">
        <v>254</v>
      </c>
      <c r="E61" t="s" s="61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s" s="67">
        <v>184</v>
      </c>
    </row>
    <row r="62" ht="17.0" customHeight="true">
      <c r="A62" t="s" s="57">
        <v>216</v>
      </c>
      <c r="B62" t="s" s="58">
        <v>189</v>
      </c>
      <c r="C62" t="s" s="59">
        <v>258</v>
      </c>
      <c r="D62" t="s" s="60">
        <v>194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s" s="67">
        <v>184</v>
      </c>
    </row>
    <row r="63" ht="17.0" customHeight="true">
      <c r="A63" t="s" s="57">
        <v>224</v>
      </c>
      <c r="B63" t="s" s="58">
        <v>192</v>
      </c>
      <c r="C63" t="s" s="59">
        <v>259</v>
      </c>
      <c r="D63" t="s" s="60">
        <v>254</v>
      </c>
      <c r="E63" t="s" s="61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7.0" customHeight="true">
      <c r="A64" t="s" s="57">
        <v>224</v>
      </c>
      <c r="B64" t="s" s="58">
        <v>211</v>
      </c>
      <c r="C64" t="s" s="59">
        <v>260</v>
      </c>
      <c r="D64" t="s" s="60">
        <v>254</v>
      </c>
      <c r="E64" t="s" s="61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s" s="67">
        <v>184</v>
      </c>
    </row>
    <row r="65" ht="17.0" customHeight="true">
      <c r="A65" t="s" s="57">
        <v>226</v>
      </c>
      <c r="B65" t="s" s="58">
        <v>207</v>
      </c>
      <c r="C65" t="s" s="59">
        <v>209</v>
      </c>
      <c r="D65" t="s" s="60">
        <v>194</v>
      </c>
      <c r="E65" t="s" s="61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7.0" customHeight="true">
      <c r="A66" t="s" s="57">
        <v>226</v>
      </c>
      <c r="B66" t="s" s="58">
        <v>261</v>
      </c>
      <c r="C66" t="s" s="59">
        <v>262</v>
      </c>
      <c r="D66" t="s" s="60">
        <v>194</v>
      </c>
      <c r="E66" t="s" s="61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7.0" customHeight="true">
      <c r="A67" t="s" s="57">
        <v>216</v>
      </c>
      <c r="B67" t="s" s="58">
        <v>179</v>
      </c>
      <c r="C67" t="s" s="59">
        <v>263</v>
      </c>
      <c r="D67" t="s" s="60">
        <v>254</v>
      </c>
      <c r="E67" t="s" s="61">
        <v>210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s" s="67">
        <v>184</v>
      </c>
    </row>
    <row r="68" ht="17.0" customHeight="true">
      <c r="A68" t="s" s="57">
        <v>216</v>
      </c>
      <c r="B68" t="s" s="58">
        <v>179</v>
      </c>
      <c r="C68" t="s" s="59">
        <v>264</v>
      </c>
      <c r="D68" t="s" s="60">
        <v>254</v>
      </c>
      <c r="E68" t="s" s="61">
        <v>210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s" s="67">
        <v>184</v>
      </c>
    </row>
    <row r="69" ht="17.0" customHeight="true">
      <c r="A69" t="s" s="57">
        <v>216</v>
      </c>
      <c r="B69" t="s" s="58">
        <v>179</v>
      </c>
      <c r="C69" t="s" s="59">
        <v>265</v>
      </c>
      <c r="D69" t="s" s="60">
        <v>194</v>
      </c>
      <c r="E69" t="s" s="61">
        <v>213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7.0" customHeight="true">
      <c r="A70" t="s" s="57">
        <v>216</v>
      </c>
      <c r="B70" t="s" s="58">
        <v>186</v>
      </c>
      <c r="C70" t="s" s="59">
        <v>266</v>
      </c>
      <c r="D70" t="s" s="60">
        <v>254</v>
      </c>
      <c r="E70" t="s" s="61">
        <v>213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7.0" customHeight="true">
      <c r="A71" t="s" s="57">
        <v>216</v>
      </c>
      <c r="B71" t="s" s="58">
        <v>189</v>
      </c>
      <c r="C71" t="s" s="59">
        <v>267</v>
      </c>
      <c r="D71" t="s" s="60">
        <v>254</v>
      </c>
      <c r="E71" t="s" s="61">
        <v>213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s" s="67">
        <v>184</v>
      </c>
    </row>
    <row r="72" ht="17.0" customHeight="true">
      <c r="A72" t="s" s="57">
        <v>216</v>
      </c>
      <c r="B72" t="s" s="58">
        <v>186</v>
      </c>
      <c r="C72" t="s" s="59">
        <v>268</v>
      </c>
      <c r="D72" t="s" s="60">
        <v>194</v>
      </c>
      <c r="E72" t="s" s="61">
        <v>215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s" s="67">
        <v>184</v>
      </c>
    </row>
    <row r="73" ht="17.0" customHeight="true">
      <c r="A73" t="s" s="57">
        <v>216</v>
      </c>
      <c r="B73" t="s" s="58">
        <v>186</v>
      </c>
      <c r="C73" t="s" s="59">
        <v>269</v>
      </c>
      <c r="D73" t="s" s="60">
        <v>254</v>
      </c>
      <c r="E73" t="s" s="61">
        <v>215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s" s="67">
        <v>184</v>
      </c>
    </row>
    <row r="74" ht="17.0" customHeight="true">
      <c r="A74" t="s" s="57">
        <v>216</v>
      </c>
      <c r="B74" t="s" s="58">
        <v>186</v>
      </c>
      <c r="C74" t="s" s="59">
        <v>270</v>
      </c>
      <c r="D74" t="s" s="60">
        <v>254</v>
      </c>
      <c r="E74" t="s" s="61">
        <v>271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s" s="67">
        <v>184</v>
      </c>
    </row>
    <row r="75" ht="17.0" customHeight="true">
      <c r="A75" t="s" s="57">
        <v>216</v>
      </c>
      <c r="B75" t="s" s="58">
        <v>186</v>
      </c>
      <c r="C75" t="s" s="59">
        <v>272</v>
      </c>
      <c r="D75" t="s" s="60">
        <v>254</v>
      </c>
      <c r="E75" t="s" s="61">
        <v>271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s" s="67">
        <v>184</v>
      </c>
    </row>
    <row r="76" ht="17.0" customHeight="true">
      <c r="A76" t="s" s="57">
        <v>231</v>
      </c>
      <c r="B76" t="s" s="58">
        <v>232</v>
      </c>
      <c r="C76" t="s" s="59">
        <v>273</v>
      </c>
      <c r="D76" t="s" s="60">
        <v>254</v>
      </c>
      <c r="E76" t="s" s="61">
        <v>274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s" s="67">
        <v>184</v>
      </c>
    </row>
    <row r="77" ht="17.0" customHeight="true">
      <c r="A77" t="s" s="57">
        <v>231</v>
      </c>
      <c r="B77" t="s" s="58">
        <v>232</v>
      </c>
      <c r="C77" t="s" s="59">
        <v>275</v>
      </c>
      <c r="D77" t="s" s="60">
        <v>254</v>
      </c>
      <c r="E77" t="s" s="61">
        <v>274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0.0</v>
      </c>
      <c r="O77" t="n" s="67">
        <v>3.0</v>
      </c>
      <c r="P77" t="s" s="67">
        <v>184</v>
      </c>
    </row>
    <row r="78" ht="17.0" customHeight="true">
      <c r="A78" t="s" s="57">
        <v>231</v>
      </c>
      <c r="B78" t="s" s="58">
        <v>232</v>
      </c>
      <c r="C78" t="s" s="59">
        <v>276</v>
      </c>
      <c r="D78" t="s" s="60">
        <v>254</v>
      </c>
      <c r="E78" t="s" s="61">
        <v>274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0.0</v>
      </c>
      <c r="O78" t="n" s="67">
        <v>3.0</v>
      </c>
      <c r="P78" t="s" s="67">
        <v>184</v>
      </c>
    </row>
    <row r="79" ht="17.0" customHeight="true">
      <c r="A79" t="s" s="57">
        <v>231</v>
      </c>
      <c r="B79" t="s" s="58">
        <v>201</v>
      </c>
      <c r="C79" t="s" s="59">
        <v>277</v>
      </c>
      <c r="D79" t="s" s="60">
        <v>254</v>
      </c>
      <c r="E79" t="s" s="61">
        <v>274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0.0</v>
      </c>
      <c r="O79" t="n" s="67">
        <v>3.0</v>
      </c>
      <c r="P79" t="s" s="67">
        <v>184</v>
      </c>
    </row>
    <row r="80" ht="17.0" customHeight="true">
      <c r="A80" t="s" s="57">
        <v>231</v>
      </c>
      <c r="B80" t="s" s="58">
        <v>201</v>
      </c>
      <c r="C80" t="s" s="59">
        <v>278</v>
      </c>
      <c r="D80" t="s" s="60">
        <v>254</v>
      </c>
      <c r="E80" t="s" s="61">
        <v>274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0.0</v>
      </c>
      <c r="O80" t="n" s="67">
        <v>3.0</v>
      </c>
      <c r="P80" t="s" s="67">
        <v>184</v>
      </c>
    </row>
    <row r="81" ht="17.0" customHeight="true">
      <c r="A81" t="s" s="57">
        <v>231</v>
      </c>
      <c r="B81" t="s" s="58">
        <v>201</v>
      </c>
      <c r="C81" t="s" s="59">
        <v>279</v>
      </c>
      <c r="D81" t="s" s="60">
        <v>254</v>
      </c>
      <c r="E81" t="s" s="61">
        <v>274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0.0</v>
      </c>
      <c r="O81" t="n" s="67">
        <v>3.0</v>
      </c>
      <c r="P81" t="s" s="67">
        <v>184</v>
      </c>
    </row>
    <row r="82" ht="17.0" customHeight="true">
      <c r="A82" t="s" s="57">
        <v>231</v>
      </c>
      <c r="B82" t="s" s="58">
        <v>201</v>
      </c>
      <c r="C82" t="s" s="59">
        <v>280</v>
      </c>
      <c r="D82" t="s" s="60">
        <v>254</v>
      </c>
      <c r="E82" t="s" s="61">
        <v>274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0.0</v>
      </c>
      <c r="O82" t="n" s="67">
        <v>3.0</v>
      </c>
      <c r="P82" t="s" s="67">
        <v>184</v>
      </c>
    </row>
    <row r="83" ht="17.0" customHeight="true">
      <c r="A83" t="s" s="57">
        <v>231</v>
      </c>
      <c r="B83" t="s" s="58">
        <v>201</v>
      </c>
      <c r="C83" t="s" s="59">
        <v>281</v>
      </c>
      <c r="D83" t="s" s="60">
        <v>254</v>
      </c>
      <c r="E83" t="s" s="61">
        <v>274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0.0</v>
      </c>
      <c r="O83" t="n" s="67">
        <v>3.0</v>
      </c>
      <c r="P83" t="s" s="67">
        <v>184</v>
      </c>
    </row>
    <row r="84" ht="17.0" customHeight="true">
      <c r="A84" t="s" s="57">
        <v>252</v>
      </c>
      <c r="B84" t="s" s="58">
        <v>232</v>
      </c>
      <c r="C84" t="s" s="59">
        <v>282</v>
      </c>
      <c r="D84" t="s" s="60">
        <v>254</v>
      </c>
      <c r="E84" t="s" s="61">
        <v>274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0.0</v>
      </c>
      <c r="O84" t="n" s="67">
        <v>3.0</v>
      </c>
      <c r="P84" t="s" s="67">
        <v>184</v>
      </c>
    </row>
    <row r="85" ht="17.0" customHeight="true">
      <c r="A85" t="s" s="57">
        <v>231</v>
      </c>
      <c r="B85" t="s" s="58">
        <v>232</v>
      </c>
      <c r="C85" t="s" s="59">
        <v>273</v>
      </c>
      <c r="D85" t="s" s="60">
        <v>254</v>
      </c>
      <c r="E85" t="s" s="61">
        <v>283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3.0</v>
      </c>
      <c r="O85" t="n" s="67">
        <v>3.0</v>
      </c>
      <c r="P85" t="s" s="67">
        <v>184</v>
      </c>
    </row>
    <row r="86" ht="17.0" customHeight="true">
      <c r="A86" t="s" s="57">
        <v>231</v>
      </c>
      <c r="B86" t="s" s="58">
        <v>232</v>
      </c>
      <c r="C86" t="s" s="59">
        <v>275</v>
      </c>
      <c r="D86" t="s" s="60">
        <v>254</v>
      </c>
      <c r="E86" t="s" s="61">
        <v>283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0.0</v>
      </c>
      <c r="N86" t="n" s="66">
        <v>3.0</v>
      </c>
      <c r="O86" t="n" s="67">
        <v>3.0</v>
      </c>
      <c r="P86" t="s" s="67">
        <v>184</v>
      </c>
    </row>
    <row r="87" ht="17.0" customHeight="true">
      <c r="A87" t="s" s="57">
        <v>231</v>
      </c>
      <c r="B87" t="s" s="58">
        <v>232</v>
      </c>
      <c r="C87" t="s" s="59">
        <v>276</v>
      </c>
      <c r="D87" t="s" s="60">
        <v>254</v>
      </c>
      <c r="E87" t="s" s="61">
        <v>283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3.0</v>
      </c>
      <c r="O87" t="n" s="67">
        <v>3.0</v>
      </c>
      <c r="P87" t="s" s="67">
        <v>184</v>
      </c>
    </row>
    <row r="88" ht="17.0" customHeight="true">
      <c r="A88" t="s" s="57">
        <v>231</v>
      </c>
      <c r="B88" t="s" s="58">
        <v>201</v>
      </c>
      <c r="C88" t="s" s="59">
        <v>277</v>
      </c>
      <c r="D88" t="s" s="60">
        <v>254</v>
      </c>
      <c r="E88" t="s" s="61">
        <v>283</v>
      </c>
      <c r="F88" t="s" s="61">
        <v>183</v>
      </c>
      <c r="G88" t="n" s="61">
        <v>3.0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3.0</v>
      </c>
      <c r="O88" t="n" s="67">
        <v>3.0</v>
      </c>
      <c r="P88" t="s" s="67">
        <v>184</v>
      </c>
    </row>
    <row r="89" ht="17.0" customHeight="true">
      <c r="A89" t="s" s="57">
        <v>231</v>
      </c>
      <c r="B89" t="s" s="58">
        <v>201</v>
      </c>
      <c r="C89" t="s" s="59">
        <v>278</v>
      </c>
      <c r="D89" t="s" s="60">
        <v>254</v>
      </c>
      <c r="E89" t="s" s="61">
        <v>283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3.0</v>
      </c>
      <c r="O89" t="n" s="67">
        <v>3.0</v>
      </c>
      <c r="P89" t="s" s="67">
        <v>184</v>
      </c>
    </row>
    <row r="90" ht="17.0" customHeight="true">
      <c r="A90" t="s" s="57">
        <v>231</v>
      </c>
      <c r="B90" t="s" s="58">
        <v>201</v>
      </c>
      <c r="C90" t="s" s="59">
        <v>279</v>
      </c>
      <c r="D90" t="s" s="60">
        <v>254</v>
      </c>
      <c r="E90" t="s" s="61">
        <v>283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3.0</v>
      </c>
      <c r="O90" t="n" s="67">
        <v>3.0</v>
      </c>
      <c r="P90" t="s" s="67">
        <v>184</v>
      </c>
    </row>
    <row r="91" ht="17.0" customHeight="true">
      <c r="A91" t="s" s="57">
        <v>231</v>
      </c>
      <c r="B91" t="s" s="58">
        <v>201</v>
      </c>
      <c r="C91" t="s" s="59">
        <v>280</v>
      </c>
      <c r="D91" t="s" s="60">
        <v>254</v>
      </c>
      <c r="E91" t="s" s="61">
        <v>283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3.0</v>
      </c>
      <c r="O91" t="n" s="67">
        <v>3.0</v>
      </c>
      <c r="P91" t="s" s="67">
        <v>184</v>
      </c>
    </row>
    <row r="92" ht="17.0" customHeight="true">
      <c r="A92" t="s" s="57">
        <v>231</v>
      </c>
      <c r="B92" t="s" s="58">
        <v>201</v>
      </c>
      <c r="C92" t="s" s="59">
        <v>284</v>
      </c>
      <c r="D92" t="s" s="60">
        <v>254</v>
      </c>
      <c r="E92" t="s" s="61">
        <v>283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3.0</v>
      </c>
      <c r="O92" t="n" s="67">
        <v>3.0</v>
      </c>
      <c r="P92" t="s" s="67">
        <v>184</v>
      </c>
    </row>
    <row r="93" ht="17.0" customHeight="true">
      <c r="A93" t="s" s="57">
        <v>252</v>
      </c>
      <c r="B93" t="s" s="58">
        <v>232</v>
      </c>
      <c r="C93" t="s" s="59">
        <v>282</v>
      </c>
      <c r="D93" t="s" s="60">
        <v>254</v>
      </c>
      <c r="E93" t="s" s="61">
        <v>283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3.0</v>
      </c>
      <c r="O93" t="n" s="67">
        <v>3.0</v>
      </c>
      <c r="P93" t="s" s="67">
        <v>184</v>
      </c>
    </row>
    <row r="94" ht="17.0" customHeight="true">
      <c r="A94" t="s" s="57">
        <v>252</v>
      </c>
      <c r="B94" t="s" s="58">
        <v>232</v>
      </c>
      <c r="C94" t="s" s="59">
        <v>253</v>
      </c>
      <c r="D94" t="s" s="60">
        <v>254</v>
      </c>
      <c r="E94" t="s" s="61">
        <v>255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s" s="67">
        <v>184</v>
      </c>
    </row>
    <row r="95" ht="17.0" customHeight="true">
      <c r="A95" t="s" s="57">
        <v>252</v>
      </c>
      <c r="B95" t="s" s="58">
        <v>232</v>
      </c>
      <c r="C95" t="s" s="59">
        <v>256</v>
      </c>
      <c r="D95" t="s" s="60">
        <v>254</v>
      </c>
      <c r="E95" t="s" s="61">
        <v>255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2.0</v>
      </c>
      <c r="O95" t="n" s="67">
        <v>2.0</v>
      </c>
      <c r="P95" t="s" s="67">
        <v>184</v>
      </c>
    </row>
    <row r="96" ht="17.0" customHeight="true">
      <c r="A96" t="s" s="57">
        <v>252</v>
      </c>
      <c r="B96" t="s" s="58">
        <v>201</v>
      </c>
      <c r="C96" t="s" s="59">
        <v>285</v>
      </c>
      <c r="D96" t="s" s="60">
        <v>254</v>
      </c>
      <c r="E96" t="s" s="61">
        <v>255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s" s="67">
        <v>184</v>
      </c>
    </row>
    <row r="97" ht="17.5" customHeight="true">
      <c r="A97" s="5"/>
      <c r="B97" s="6"/>
      <c r="C97" s="7"/>
      <c r="D97" s="8"/>
      <c r="E97" s="9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</row>
    <row r="98" ht="19.5" customHeight="true">
      <c r="A98" t="s" s="77">
        <v>15</v>
      </c>
      <c r="B98" s="78"/>
      <c r="C98" s="78"/>
      <c r="D98" s="78"/>
      <c r="E98" s="78"/>
      <c r="F98" s="78"/>
      <c r="G98" s="78"/>
      <c r="H98" s="31"/>
      <c r="I98" t="n" s="32">
        <v>31.0</v>
      </c>
      <c r="J98" t="n" s="33">
        <v>31.0</v>
      </c>
      <c r="K98" t="n" s="32">
        <v>31.0</v>
      </c>
      <c r="L98" t="n" s="33">
        <v>31.0</v>
      </c>
      <c r="M98" t="n" s="32">
        <v>31.0</v>
      </c>
      <c r="N98" t="n" s="33">
        <v>31.0</v>
      </c>
      <c r="O98"/>
      <c r="P98" s="76"/>
    </row>
    <row r="99" ht="19.5" customHeight="true">
      <c r="A99" t="s" s="77">
        <v>122</v>
      </c>
      <c r="B99" s="78"/>
      <c r="C99" s="78"/>
      <c r="D99" s="78"/>
      <c r="E99" s="78"/>
      <c r="F99" s="78"/>
      <c r="G99" s="79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5"/>
    </row>
    <row r="100" ht="19.5" customHeight="true">
      <c r="A100" t="s" s="80">
        <v>101</v>
      </c>
      <c r="B100" s="81"/>
      <c r="C100" s="81"/>
      <c r="D100" s="81"/>
      <c r="E100" s="81"/>
      <c r="F100" s="81"/>
      <c r="G100" s="81"/>
      <c r="H100" s="38"/>
      <c r="I100" t="n" s="39">
        <v>48.0</v>
      </c>
      <c r="J100" t="n" s="40">
        <v>48.0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n" s="41">
        <v>300.0</v>
      </c>
      <c r="P10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98:G98"/>
    <mergeCell ref="A99:G99"/>
    <mergeCell ref="A100:G100"/>
  </mergeCells>
  <phoneticPr fontId="2" type="noConversion"/>
  <conditionalFormatting sqref="">
    <cfRule type="cellIs" dxfId="60" priority="4758" operator="equal">
      <formula>"지정"</formula>
    </cfRule>
    <cfRule type="cellIs" dxfId="59" priority="4759" operator="equal">
      <formula>"선택15"</formula>
    </cfRule>
    <cfRule type="cellIs" dxfId="58" priority="4760" operator="equal">
      <formula>"선택14"</formula>
    </cfRule>
    <cfRule type="cellIs" dxfId="57" priority="4761" operator="equal">
      <formula>"선택13"</formula>
    </cfRule>
    <cfRule type="cellIs" dxfId="56" priority="4762" operator="equal">
      <formula>"선택12"</formula>
    </cfRule>
    <cfRule type="cellIs" dxfId="55" priority="4763" operator="equal">
      <formula>"선택11"</formula>
    </cfRule>
    <cfRule type="cellIs" dxfId="54" priority="4764" operator="equal">
      <formula>"선택10"</formula>
    </cfRule>
    <cfRule type="cellIs" dxfId="53" priority="4765" operator="equal">
      <formula>"선택9"</formula>
    </cfRule>
    <cfRule type="cellIs" dxfId="52" priority="4766" operator="equal">
      <formula>"선택8"</formula>
    </cfRule>
    <cfRule type="cellIs" dxfId="51" priority="4767" operator="equal">
      <formula>"선택7"</formula>
    </cfRule>
    <cfRule type="cellIs" dxfId="50" priority="4768" operator="equal">
      <formula>"선택6"</formula>
    </cfRule>
    <cfRule type="cellIs" dxfId="49" priority="4769" operator="equal">
      <formula>"선택5"</formula>
    </cfRule>
    <cfRule type="cellIs" dxfId="48" priority="4770" operator="equal">
      <formula>"선택4"</formula>
    </cfRule>
    <cfRule type="cellIs" dxfId="47" priority="4771" operator="equal">
      <formula>"선택3"</formula>
    </cfRule>
    <cfRule type="cellIs" dxfId="46" priority="4772" operator="equal">
      <formula>"선택2"</formula>
    </cfRule>
    <cfRule type="cellIs" dxfId="45" priority="4773" operator="equal">
      <formula>"선택1"</formula>
    </cfRule>
    <cfRule type="cellIs" dxfId="44" priority="4774" operator="equal">
      <formula>"진로"</formula>
    </cfRule>
    <cfRule type="cellIs" dxfId="43" priority="4775" operator="equal">
      <formula>"소수"</formula>
    </cfRule>
    <cfRule type="cellIs" dxfId="42" priority="4776" operator="equal">
      <formula>"공동"</formula>
    </cfRule>
  </conditionalFormatting>
  <conditionalFormatting sqref="">
    <cfRule type="cellIs" dxfId="41" priority="4623" operator="equal">
      <formula>0</formula>
    </cfRule>
  </conditionalFormatting>
  <conditionalFormatting sqref="">
    <cfRule type="cellIs" dxfId="40" priority="4782" operator="greaterThan">
      <formula>0</formula>
    </cfRule>
  </conditionalFormatting>
  <conditionalFormatting sqref="">
    <cfRule type="cellIs" dxfId="39" priority="4783" operator="lessThan">
      <formula>$H$10</formula>
    </cfRule>
  </conditionalFormatting>
  <conditionalFormatting sqref="">
    <cfRule type="cellIs" dxfId="38" priority="4788" operator="equal">
      <formula>0</formula>
    </cfRule>
    <cfRule type="expression" dxfId="37" priority="4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E98">
    <cfRule type="cellIs" dxfId="60" priority="4644" operator="equal">
      <formula>"지정"</formula>
    </cfRule>
  </conditionalFormatting>
  <conditionalFormatting sqref="E98">
    <cfRule type="cellIs" dxfId="59" priority="4645" operator="equal">
      <formula>"선택15"</formula>
    </cfRule>
  </conditionalFormatting>
  <conditionalFormatting sqref="E98">
    <cfRule type="cellIs" dxfId="58" priority="4646" operator="equal">
      <formula>"선택14"</formula>
    </cfRule>
  </conditionalFormatting>
  <conditionalFormatting sqref="E98">
    <cfRule type="cellIs" dxfId="57" priority="4647" operator="equal">
      <formula>"선택13"</formula>
    </cfRule>
  </conditionalFormatting>
  <conditionalFormatting sqref="E98">
    <cfRule type="cellIs" dxfId="56" priority="4648" operator="equal">
      <formula>"선택12"</formula>
    </cfRule>
  </conditionalFormatting>
  <conditionalFormatting sqref="E98">
    <cfRule type="cellIs" dxfId="55" priority="4649" operator="equal">
      <formula>"선택11"</formula>
    </cfRule>
  </conditionalFormatting>
  <conditionalFormatting sqref="E98">
    <cfRule type="cellIs" dxfId="54" priority="4650" operator="equal">
      <formula>"선택10"</formula>
    </cfRule>
  </conditionalFormatting>
  <conditionalFormatting sqref="E98">
    <cfRule type="cellIs" dxfId="53" priority="4651" operator="equal">
      <formula>"선택9"</formula>
    </cfRule>
  </conditionalFormatting>
  <conditionalFormatting sqref="E98">
    <cfRule type="cellIs" dxfId="52" priority="4652" operator="equal">
      <formula>"선택8"</formula>
    </cfRule>
  </conditionalFormatting>
  <conditionalFormatting sqref="E98">
    <cfRule type="cellIs" dxfId="51" priority="4653" operator="equal">
      <formula>"선택7"</formula>
    </cfRule>
  </conditionalFormatting>
  <conditionalFormatting sqref="E98">
    <cfRule type="cellIs" dxfId="50" priority="4654" operator="equal">
      <formula>"선택6"</formula>
    </cfRule>
  </conditionalFormatting>
  <conditionalFormatting sqref="E98">
    <cfRule type="cellIs" dxfId="49" priority="4655" operator="equal">
      <formula>"선택5"</formula>
    </cfRule>
  </conditionalFormatting>
  <conditionalFormatting sqref="E98">
    <cfRule type="cellIs" dxfId="48" priority="4656" operator="equal">
      <formula>"선택4"</formula>
    </cfRule>
  </conditionalFormatting>
  <conditionalFormatting sqref="E98">
    <cfRule type="cellIs" dxfId="47" priority="4657" operator="equal">
      <formula>"선택3"</formula>
    </cfRule>
  </conditionalFormatting>
  <conditionalFormatting sqref="E98">
    <cfRule type="cellIs" dxfId="46" priority="4658" operator="equal">
      <formula>"선택2"</formula>
    </cfRule>
  </conditionalFormatting>
  <conditionalFormatting sqref="E98">
    <cfRule type="cellIs" dxfId="45" priority="4659" operator="equal">
      <formula>"선택1"</formula>
    </cfRule>
  </conditionalFormatting>
  <conditionalFormatting sqref="E98">
    <cfRule type="cellIs" dxfId="44" priority="4660" operator="equal">
      <formula>"진로"</formula>
    </cfRule>
  </conditionalFormatting>
  <conditionalFormatting sqref="E98">
    <cfRule type="cellIs" dxfId="43" priority="4661" operator="equal">
      <formula>"소수"</formula>
    </cfRule>
  </conditionalFormatting>
  <conditionalFormatting sqref="E98">
    <cfRule type="cellIs" dxfId="42" priority="4662" operator="equal">
      <formula>"공동"</formula>
    </cfRule>
  </conditionalFormatting>
  <conditionalFormatting sqref="E99">
    <cfRule type="cellIs" dxfId="60" priority="4663" operator="equal">
      <formula>"지정"</formula>
    </cfRule>
  </conditionalFormatting>
  <conditionalFormatting sqref="E99">
    <cfRule type="cellIs" dxfId="59" priority="4664" operator="equal">
      <formula>"선택15"</formula>
    </cfRule>
  </conditionalFormatting>
  <conditionalFormatting sqref="E99">
    <cfRule type="cellIs" dxfId="58" priority="4665" operator="equal">
      <formula>"선택14"</formula>
    </cfRule>
  </conditionalFormatting>
  <conditionalFormatting sqref="E99">
    <cfRule type="cellIs" dxfId="57" priority="4666" operator="equal">
      <formula>"선택13"</formula>
    </cfRule>
  </conditionalFormatting>
  <conditionalFormatting sqref="E99">
    <cfRule type="cellIs" dxfId="56" priority="4667" operator="equal">
      <formula>"선택12"</formula>
    </cfRule>
  </conditionalFormatting>
  <conditionalFormatting sqref="E99">
    <cfRule type="cellIs" dxfId="55" priority="4668" operator="equal">
      <formula>"선택11"</formula>
    </cfRule>
  </conditionalFormatting>
  <conditionalFormatting sqref="E99">
    <cfRule type="cellIs" dxfId="54" priority="4669" operator="equal">
      <formula>"선택10"</formula>
    </cfRule>
  </conditionalFormatting>
  <conditionalFormatting sqref="E99">
    <cfRule type="cellIs" dxfId="53" priority="4670" operator="equal">
      <formula>"선택9"</formula>
    </cfRule>
  </conditionalFormatting>
  <conditionalFormatting sqref="E99">
    <cfRule type="cellIs" dxfId="52" priority="4671" operator="equal">
      <formula>"선택8"</formula>
    </cfRule>
  </conditionalFormatting>
  <conditionalFormatting sqref="E99">
    <cfRule type="cellIs" dxfId="51" priority="4672" operator="equal">
      <formula>"선택7"</formula>
    </cfRule>
  </conditionalFormatting>
  <conditionalFormatting sqref="E99">
    <cfRule type="cellIs" dxfId="50" priority="4673" operator="equal">
      <formula>"선택6"</formula>
    </cfRule>
  </conditionalFormatting>
  <conditionalFormatting sqref="E99">
    <cfRule type="cellIs" dxfId="49" priority="4674" operator="equal">
      <formula>"선택5"</formula>
    </cfRule>
  </conditionalFormatting>
  <conditionalFormatting sqref="E99">
    <cfRule type="cellIs" dxfId="48" priority="4675" operator="equal">
      <formula>"선택4"</formula>
    </cfRule>
  </conditionalFormatting>
  <conditionalFormatting sqref="E99">
    <cfRule type="cellIs" dxfId="47" priority="4676" operator="equal">
      <formula>"선택3"</formula>
    </cfRule>
  </conditionalFormatting>
  <conditionalFormatting sqref="E99">
    <cfRule type="cellIs" dxfId="46" priority="4677" operator="equal">
      <formula>"선택2"</formula>
    </cfRule>
  </conditionalFormatting>
  <conditionalFormatting sqref="E99">
    <cfRule type="cellIs" dxfId="45" priority="4678" operator="equal">
      <formula>"선택1"</formula>
    </cfRule>
  </conditionalFormatting>
  <conditionalFormatting sqref="E99">
    <cfRule type="cellIs" dxfId="44" priority="4679" operator="equal">
      <formula>"진로"</formula>
    </cfRule>
  </conditionalFormatting>
  <conditionalFormatting sqref="E99">
    <cfRule type="cellIs" dxfId="43" priority="4680" operator="equal">
      <formula>"소수"</formula>
    </cfRule>
  </conditionalFormatting>
  <conditionalFormatting sqref="E99">
    <cfRule type="cellIs" dxfId="42" priority="4681" operator="equal">
      <formula>"공동"</formula>
    </cfRule>
  </conditionalFormatting>
  <conditionalFormatting sqref="E100">
    <cfRule type="cellIs" dxfId="60" priority="4682" operator="equal">
      <formula>"지정"</formula>
    </cfRule>
  </conditionalFormatting>
  <conditionalFormatting sqref="E100">
    <cfRule type="cellIs" dxfId="59" priority="4683" operator="equal">
      <formula>"선택15"</formula>
    </cfRule>
  </conditionalFormatting>
  <conditionalFormatting sqref="E100">
    <cfRule type="cellIs" dxfId="58" priority="4684" operator="equal">
      <formula>"선택14"</formula>
    </cfRule>
  </conditionalFormatting>
  <conditionalFormatting sqref="E100">
    <cfRule type="cellIs" dxfId="57" priority="4685" operator="equal">
      <formula>"선택13"</formula>
    </cfRule>
  </conditionalFormatting>
  <conditionalFormatting sqref="E100">
    <cfRule type="cellIs" dxfId="56" priority="4686" operator="equal">
      <formula>"선택12"</formula>
    </cfRule>
  </conditionalFormatting>
  <conditionalFormatting sqref="E100">
    <cfRule type="cellIs" dxfId="55" priority="4687" operator="equal">
      <formula>"선택11"</formula>
    </cfRule>
  </conditionalFormatting>
  <conditionalFormatting sqref="E100">
    <cfRule type="cellIs" dxfId="54" priority="4688" operator="equal">
      <formula>"선택10"</formula>
    </cfRule>
  </conditionalFormatting>
  <conditionalFormatting sqref="E100">
    <cfRule type="cellIs" dxfId="53" priority="4689" operator="equal">
      <formula>"선택9"</formula>
    </cfRule>
  </conditionalFormatting>
  <conditionalFormatting sqref="E100">
    <cfRule type="cellIs" dxfId="52" priority="4690" operator="equal">
      <formula>"선택8"</formula>
    </cfRule>
  </conditionalFormatting>
  <conditionalFormatting sqref="E100">
    <cfRule type="cellIs" dxfId="51" priority="4691" operator="equal">
      <formula>"선택7"</formula>
    </cfRule>
  </conditionalFormatting>
  <conditionalFormatting sqref="E100">
    <cfRule type="cellIs" dxfId="50" priority="4692" operator="equal">
      <formula>"선택6"</formula>
    </cfRule>
  </conditionalFormatting>
  <conditionalFormatting sqref="E100">
    <cfRule type="cellIs" dxfId="49" priority="4693" operator="equal">
      <formula>"선택5"</formula>
    </cfRule>
  </conditionalFormatting>
  <conditionalFormatting sqref="E100">
    <cfRule type="cellIs" dxfId="48" priority="4694" operator="equal">
      <formula>"선택4"</formula>
    </cfRule>
  </conditionalFormatting>
  <conditionalFormatting sqref="E100">
    <cfRule type="cellIs" dxfId="47" priority="4695" operator="equal">
      <formula>"선택3"</formula>
    </cfRule>
  </conditionalFormatting>
  <conditionalFormatting sqref="E100">
    <cfRule type="cellIs" dxfId="46" priority="4696" operator="equal">
      <formula>"선택2"</formula>
    </cfRule>
  </conditionalFormatting>
  <conditionalFormatting sqref="E100">
    <cfRule type="cellIs" dxfId="45" priority="4697" operator="equal">
      <formula>"선택1"</formula>
    </cfRule>
  </conditionalFormatting>
  <conditionalFormatting sqref="E100">
    <cfRule type="cellIs" dxfId="44" priority="4698" operator="equal">
      <formula>"진로"</formula>
    </cfRule>
  </conditionalFormatting>
  <conditionalFormatting sqref="E100">
    <cfRule type="cellIs" dxfId="43" priority="4699" operator="equal">
      <formula>"소수"</formula>
    </cfRule>
  </conditionalFormatting>
  <conditionalFormatting sqref="E100">
    <cfRule type="cellIs" dxfId="42" priority="4700" operator="equal">
      <formula>"공동"</formula>
    </cfRule>
  </conditionalFormatting>
  <conditionalFormatting sqref="F97">
    <cfRule type="cellIs" dxfId="60" priority="4701" operator="equal">
      <formula>"지정"</formula>
    </cfRule>
  </conditionalFormatting>
  <conditionalFormatting sqref="F97">
    <cfRule type="cellIs" dxfId="59" priority="4702" operator="equal">
      <formula>"선택15"</formula>
    </cfRule>
  </conditionalFormatting>
  <conditionalFormatting sqref="F97">
    <cfRule type="cellIs" dxfId="58" priority="4703" operator="equal">
      <formula>"선택14"</formula>
    </cfRule>
  </conditionalFormatting>
  <conditionalFormatting sqref="F97">
    <cfRule type="cellIs" dxfId="57" priority="4704" operator="equal">
      <formula>"선택13"</formula>
    </cfRule>
  </conditionalFormatting>
  <conditionalFormatting sqref="F97">
    <cfRule type="cellIs" dxfId="56" priority="4705" operator="equal">
      <formula>"선택12"</formula>
    </cfRule>
  </conditionalFormatting>
  <conditionalFormatting sqref="F97">
    <cfRule type="cellIs" dxfId="55" priority="4706" operator="equal">
      <formula>"선택11"</formula>
    </cfRule>
  </conditionalFormatting>
  <conditionalFormatting sqref="F97">
    <cfRule type="cellIs" dxfId="54" priority="4707" operator="equal">
      <formula>"선택10"</formula>
    </cfRule>
  </conditionalFormatting>
  <conditionalFormatting sqref="F97">
    <cfRule type="cellIs" dxfId="53" priority="4708" operator="equal">
      <formula>"선택9"</formula>
    </cfRule>
  </conditionalFormatting>
  <conditionalFormatting sqref="F97">
    <cfRule type="cellIs" dxfId="52" priority="4709" operator="equal">
      <formula>"선택8"</formula>
    </cfRule>
  </conditionalFormatting>
  <conditionalFormatting sqref="F97">
    <cfRule type="cellIs" dxfId="51" priority="4710" operator="equal">
      <formula>"선택7"</formula>
    </cfRule>
  </conditionalFormatting>
  <conditionalFormatting sqref="F97">
    <cfRule type="cellIs" dxfId="50" priority="4711" operator="equal">
      <formula>"선택6"</formula>
    </cfRule>
  </conditionalFormatting>
  <conditionalFormatting sqref="F97">
    <cfRule type="cellIs" dxfId="49" priority="4712" operator="equal">
      <formula>"선택5"</formula>
    </cfRule>
  </conditionalFormatting>
  <conditionalFormatting sqref="F97">
    <cfRule type="cellIs" dxfId="48" priority="4713" operator="equal">
      <formula>"선택4"</formula>
    </cfRule>
  </conditionalFormatting>
  <conditionalFormatting sqref="F97">
    <cfRule type="cellIs" dxfId="47" priority="4714" operator="equal">
      <formula>"선택3"</formula>
    </cfRule>
  </conditionalFormatting>
  <conditionalFormatting sqref="F97">
    <cfRule type="cellIs" dxfId="46" priority="4715" operator="equal">
      <formula>"선택2"</formula>
    </cfRule>
  </conditionalFormatting>
  <conditionalFormatting sqref="F97">
    <cfRule type="cellIs" dxfId="45" priority="4716" operator="equal">
      <formula>"선택1"</formula>
    </cfRule>
  </conditionalFormatting>
  <conditionalFormatting sqref="F97">
    <cfRule type="cellIs" dxfId="44" priority="4717" operator="equal">
      <formula>"진로"</formula>
    </cfRule>
  </conditionalFormatting>
  <conditionalFormatting sqref="F97">
    <cfRule type="cellIs" dxfId="43" priority="4718" operator="equal">
      <formula>"소수"</formula>
    </cfRule>
  </conditionalFormatting>
  <conditionalFormatting sqref="F97">
    <cfRule type="cellIs" dxfId="42" priority="4719" operator="equal">
      <formula>"공동"</formula>
    </cfRule>
  </conditionalFormatting>
  <conditionalFormatting sqref="F98">
    <cfRule type="cellIs" dxfId="60" priority="4720" operator="equal">
      <formula>"지정"</formula>
    </cfRule>
  </conditionalFormatting>
  <conditionalFormatting sqref="F98">
    <cfRule type="cellIs" dxfId="59" priority="4721" operator="equal">
      <formula>"선택15"</formula>
    </cfRule>
  </conditionalFormatting>
  <conditionalFormatting sqref="F98">
    <cfRule type="cellIs" dxfId="58" priority="4722" operator="equal">
      <formula>"선택14"</formula>
    </cfRule>
  </conditionalFormatting>
  <conditionalFormatting sqref="F98">
    <cfRule type="cellIs" dxfId="57" priority="4723" operator="equal">
      <formula>"선택13"</formula>
    </cfRule>
  </conditionalFormatting>
  <conditionalFormatting sqref="F98">
    <cfRule type="cellIs" dxfId="56" priority="4724" operator="equal">
      <formula>"선택12"</formula>
    </cfRule>
  </conditionalFormatting>
  <conditionalFormatting sqref="F98">
    <cfRule type="cellIs" dxfId="55" priority="4725" operator="equal">
      <formula>"선택11"</formula>
    </cfRule>
  </conditionalFormatting>
  <conditionalFormatting sqref="F98">
    <cfRule type="cellIs" dxfId="54" priority="4726" operator="equal">
      <formula>"선택10"</formula>
    </cfRule>
  </conditionalFormatting>
  <conditionalFormatting sqref="F98">
    <cfRule type="cellIs" dxfId="53" priority="4727" operator="equal">
      <formula>"선택9"</formula>
    </cfRule>
  </conditionalFormatting>
  <conditionalFormatting sqref="F98">
    <cfRule type="cellIs" dxfId="52" priority="4728" operator="equal">
      <formula>"선택8"</formula>
    </cfRule>
  </conditionalFormatting>
  <conditionalFormatting sqref="F98">
    <cfRule type="cellIs" dxfId="51" priority="4729" operator="equal">
      <formula>"선택7"</formula>
    </cfRule>
  </conditionalFormatting>
  <conditionalFormatting sqref="F98">
    <cfRule type="cellIs" dxfId="50" priority="4730" operator="equal">
      <formula>"선택6"</formula>
    </cfRule>
  </conditionalFormatting>
  <conditionalFormatting sqref="F98">
    <cfRule type="cellIs" dxfId="49" priority="4731" operator="equal">
      <formula>"선택5"</formula>
    </cfRule>
  </conditionalFormatting>
  <conditionalFormatting sqref="F98">
    <cfRule type="cellIs" dxfId="48" priority="4732" operator="equal">
      <formula>"선택4"</formula>
    </cfRule>
  </conditionalFormatting>
  <conditionalFormatting sqref="F98">
    <cfRule type="cellIs" dxfId="47" priority="4733" operator="equal">
      <formula>"선택3"</formula>
    </cfRule>
  </conditionalFormatting>
  <conditionalFormatting sqref="F98">
    <cfRule type="cellIs" dxfId="46" priority="4734" operator="equal">
      <formula>"선택2"</formula>
    </cfRule>
  </conditionalFormatting>
  <conditionalFormatting sqref="F98">
    <cfRule type="cellIs" dxfId="45" priority="4735" operator="equal">
      <formula>"선택1"</formula>
    </cfRule>
  </conditionalFormatting>
  <conditionalFormatting sqref="F98">
    <cfRule type="cellIs" dxfId="44" priority="4736" operator="equal">
      <formula>"진로"</formula>
    </cfRule>
  </conditionalFormatting>
  <conditionalFormatting sqref="F98">
    <cfRule type="cellIs" dxfId="43" priority="4737" operator="equal">
      <formula>"소수"</formula>
    </cfRule>
  </conditionalFormatting>
  <conditionalFormatting sqref="F98">
    <cfRule type="cellIs" dxfId="42" priority="4738" operator="equal">
      <formula>"공동"</formula>
    </cfRule>
  </conditionalFormatting>
  <conditionalFormatting sqref="F99">
    <cfRule type="cellIs" dxfId="60" priority="4739" operator="equal">
      <formula>"지정"</formula>
    </cfRule>
  </conditionalFormatting>
  <conditionalFormatting sqref="F99">
    <cfRule type="cellIs" dxfId="59" priority="4740" operator="equal">
      <formula>"선택15"</formula>
    </cfRule>
  </conditionalFormatting>
  <conditionalFormatting sqref="F99">
    <cfRule type="cellIs" dxfId="58" priority="4741" operator="equal">
      <formula>"선택14"</formula>
    </cfRule>
  </conditionalFormatting>
  <conditionalFormatting sqref="F99">
    <cfRule type="cellIs" dxfId="57" priority="4742" operator="equal">
      <formula>"선택13"</formula>
    </cfRule>
  </conditionalFormatting>
  <conditionalFormatting sqref="F99">
    <cfRule type="cellIs" dxfId="56" priority="4743" operator="equal">
      <formula>"선택12"</formula>
    </cfRule>
  </conditionalFormatting>
  <conditionalFormatting sqref="F99">
    <cfRule type="cellIs" dxfId="55" priority="4744" operator="equal">
      <formula>"선택11"</formula>
    </cfRule>
  </conditionalFormatting>
  <conditionalFormatting sqref="F99">
    <cfRule type="cellIs" dxfId="54" priority="4745" operator="equal">
      <formula>"선택10"</formula>
    </cfRule>
  </conditionalFormatting>
  <conditionalFormatting sqref="F99">
    <cfRule type="cellIs" dxfId="53" priority="4746" operator="equal">
      <formula>"선택9"</formula>
    </cfRule>
  </conditionalFormatting>
  <conditionalFormatting sqref="F99">
    <cfRule type="cellIs" dxfId="52" priority="4747" operator="equal">
      <formula>"선택8"</formula>
    </cfRule>
  </conditionalFormatting>
  <conditionalFormatting sqref="F99">
    <cfRule type="cellIs" dxfId="51" priority="4748" operator="equal">
      <formula>"선택7"</formula>
    </cfRule>
  </conditionalFormatting>
  <conditionalFormatting sqref="F99">
    <cfRule type="cellIs" dxfId="50" priority="4749" operator="equal">
      <formula>"선택6"</formula>
    </cfRule>
  </conditionalFormatting>
  <conditionalFormatting sqref="F99">
    <cfRule type="cellIs" dxfId="49" priority="4750" operator="equal">
      <formula>"선택5"</formula>
    </cfRule>
  </conditionalFormatting>
  <conditionalFormatting sqref="F99">
    <cfRule type="cellIs" dxfId="48" priority="4751" operator="equal">
      <formula>"선택4"</formula>
    </cfRule>
  </conditionalFormatting>
  <conditionalFormatting sqref="F99">
    <cfRule type="cellIs" dxfId="47" priority="4752" operator="equal">
      <formula>"선택3"</formula>
    </cfRule>
  </conditionalFormatting>
  <conditionalFormatting sqref="F99">
    <cfRule type="cellIs" dxfId="46" priority="4753" operator="equal">
      <formula>"선택2"</formula>
    </cfRule>
  </conditionalFormatting>
  <conditionalFormatting sqref="F99">
    <cfRule type="cellIs" dxfId="45" priority="4754" operator="equal">
      <formula>"선택1"</formula>
    </cfRule>
  </conditionalFormatting>
  <conditionalFormatting sqref="F99">
    <cfRule type="cellIs" dxfId="44" priority="4755" operator="equal">
      <formula>"진로"</formula>
    </cfRule>
  </conditionalFormatting>
  <conditionalFormatting sqref="F99">
    <cfRule type="cellIs" dxfId="43" priority="4756" operator="equal">
      <formula>"소수"</formula>
    </cfRule>
  </conditionalFormatting>
  <conditionalFormatting sqref="F99">
    <cfRule type="cellIs" dxfId="42" priority="4757" operator="equal">
      <formula>"공동"</formula>
    </cfRule>
  </conditionalFormatting>
  <conditionalFormatting sqref="F100">
    <cfRule type="cellIs" dxfId="60" priority="4758" operator="equal">
      <formula>"지정"</formula>
    </cfRule>
  </conditionalFormatting>
  <conditionalFormatting sqref="F100">
    <cfRule type="cellIs" dxfId="59" priority="4759" operator="equal">
      <formula>"선택15"</formula>
    </cfRule>
  </conditionalFormatting>
  <conditionalFormatting sqref="F100">
    <cfRule type="cellIs" dxfId="58" priority="4760" operator="equal">
      <formula>"선택14"</formula>
    </cfRule>
  </conditionalFormatting>
  <conditionalFormatting sqref="F100">
    <cfRule type="cellIs" dxfId="57" priority="4761" operator="equal">
      <formula>"선택13"</formula>
    </cfRule>
  </conditionalFormatting>
  <conditionalFormatting sqref="F100">
    <cfRule type="cellIs" dxfId="56" priority="4762" operator="equal">
      <formula>"선택12"</formula>
    </cfRule>
  </conditionalFormatting>
  <conditionalFormatting sqref="F100">
    <cfRule type="cellIs" dxfId="55" priority="4763" operator="equal">
      <formula>"선택11"</formula>
    </cfRule>
  </conditionalFormatting>
  <conditionalFormatting sqref="F100">
    <cfRule type="cellIs" dxfId="54" priority="4764" operator="equal">
      <formula>"선택10"</formula>
    </cfRule>
  </conditionalFormatting>
  <conditionalFormatting sqref="F100">
    <cfRule type="cellIs" dxfId="53" priority="4765" operator="equal">
      <formula>"선택9"</formula>
    </cfRule>
  </conditionalFormatting>
  <conditionalFormatting sqref="F100">
    <cfRule type="cellIs" dxfId="52" priority="4766" operator="equal">
      <formula>"선택8"</formula>
    </cfRule>
  </conditionalFormatting>
  <conditionalFormatting sqref="F100">
    <cfRule type="cellIs" dxfId="51" priority="4767" operator="equal">
      <formula>"선택7"</formula>
    </cfRule>
  </conditionalFormatting>
  <conditionalFormatting sqref="F100">
    <cfRule type="cellIs" dxfId="50" priority="4768" operator="equal">
      <formula>"선택6"</formula>
    </cfRule>
  </conditionalFormatting>
  <conditionalFormatting sqref="F100">
    <cfRule type="cellIs" dxfId="49" priority="4769" operator="equal">
      <formula>"선택5"</formula>
    </cfRule>
  </conditionalFormatting>
  <conditionalFormatting sqref="F100">
    <cfRule type="cellIs" dxfId="48" priority="4770" operator="equal">
      <formula>"선택4"</formula>
    </cfRule>
  </conditionalFormatting>
  <conditionalFormatting sqref="F100">
    <cfRule type="cellIs" dxfId="47" priority="4771" operator="equal">
      <formula>"선택3"</formula>
    </cfRule>
  </conditionalFormatting>
  <conditionalFormatting sqref="F100">
    <cfRule type="cellIs" dxfId="46" priority="4772" operator="equal">
      <formula>"선택2"</formula>
    </cfRule>
  </conditionalFormatting>
  <conditionalFormatting sqref="F100">
    <cfRule type="cellIs" dxfId="45" priority="4773" operator="equal">
      <formula>"선택1"</formula>
    </cfRule>
  </conditionalFormatting>
  <conditionalFormatting sqref="F100">
    <cfRule type="cellIs" dxfId="44" priority="4774" operator="equal">
      <formula>"진로"</formula>
    </cfRule>
  </conditionalFormatting>
  <conditionalFormatting sqref="F100">
    <cfRule type="cellIs" dxfId="43" priority="4775" operator="equal">
      <formula>"소수"</formula>
    </cfRule>
  </conditionalFormatting>
  <conditionalFormatting sqref="F100">
    <cfRule type="cellIs" dxfId="42" priority="4776" operator="equal">
      <formula>"공동"</formula>
    </cfRule>
  </conditionalFormatting>
  <conditionalFormatting sqref="I97">
    <cfRule type="cellIs" dxfId="40" priority="4777" operator="greaterThan">
      <formula>0</formula>
    </cfRule>
  </conditionalFormatting>
  <conditionalFormatting sqref="J97">
    <cfRule type="cellIs" dxfId="40" priority="4778" operator="greaterThan">
      <formula>0</formula>
    </cfRule>
  </conditionalFormatting>
  <conditionalFormatting sqref="K97">
    <cfRule type="cellIs" dxfId="40" priority="4779" operator="greaterThan">
      <formula>0</formula>
    </cfRule>
  </conditionalFormatting>
  <conditionalFormatting sqref="L97">
    <cfRule type="cellIs" dxfId="40" priority="4780" operator="greaterThan">
      <formula>0</formula>
    </cfRule>
  </conditionalFormatting>
  <conditionalFormatting sqref="M97">
    <cfRule type="cellIs" dxfId="40" priority="4781" operator="greaterThan">
      <formula>0</formula>
    </cfRule>
  </conditionalFormatting>
  <conditionalFormatting sqref="N97">
    <cfRule type="cellIs" dxfId="40" priority="4782" operator="greaterThan">
      <formula>0</formula>
    </cfRule>
  </conditionalFormatting>
  <conditionalFormatting sqref="O100">
    <cfRule type="cellIs" dxfId="39" priority="4783" operator="lessThan">
      <formula>$H$10</formula>
    </cfRule>
  </conditionalFormatting>
  <conditionalFormatting sqref="P98">
    <cfRule type="cellIs" dxfId="38" priority="4784" operator="equal">
      <formula>0</formula>
    </cfRule>
  </conditionalFormatting>
  <conditionalFormatting sqref="P98">
    <cfRule type="expression" dxfId="37" priority="4785">
      <formula>OR(P9&lt;#REF!,P9&gt;#REF!)</formula>
    </cfRule>
  </conditionalFormatting>
  <conditionalFormatting sqref="P99">
    <cfRule type="cellIs" dxfId="38" priority="4786" operator="equal">
      <formula>0</formula>
    </cfRule>
  </conditionalFormatting>
  <conditionalFormatting sqref="P99">
    <cfRule type="expression" dxfId="37" priority="4787">
      <formula>OR(P9&lt;#REF!,P9&gt;#REF!)</formula>
    </cfRule>
  </conditionalFormatting>
  <conditionalFormatting sqref="P100">
    <cfRule type="cellIs" dxfId="38" priority="4788" operator="equal">
      <formula>0</formula>
    </cfRule>
  </conditionalFormatting>
  <conditionalFormatting sqref="P100">
    <cfRule type="expression" dxfId="37" priority="4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3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225</v>
      </c>
      <c r="D13" t="s" s="20">
        <v>254</v>
      </c>
      <c r="E13" t="s" s="19">
        <v>182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s="18"/>
      <c r="B14" s="19"/>
      <c r="C14" t="s" s="56">
        <v>287</v>
      </c>
      <c r="D14" t="s" s="20">
        <v>254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s="17"/>
    </row>
    <row r="15" ht="15.0" customHeight="true">
      <c r="A15" s="18"/>
      <c r="B15" s="19"/>
      <c r="C15" t="s" s="56">
        <v>288</v>
      </c>
      <c r="D15" t="s" s="20">
        <v>254</v>
      </c>
      <c r="E15" t="s" s="19">
        <v>182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s="17"/>
    </row>
    <row r="16" ht="15.0" customHeight="true">
      <c r="A16" s="18"/>
      <c r="B16" s="19"/>
      <c r="C16" t="s" s="56">
        <v>289</v>
      </c>
      <c r="D16" t="s" s="20">
        <v>290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197</v>
      </c>
      <c r="D17" t="s" s="20">
        <v>181</v>
      </c>
      <c r="E17" t="s" s="19">
        <v>182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s="17"/>
    </row>
    <row r="18" ht="15.0" customHeight="true">
      <c r="A18" s="18"/>
      <c r="B18" s="19"/>
      <c r="C18" t="s" s="56">
        <v>198</v>
      </c>
      <c r="D18" t="s" s="20">
        <v>181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s="18"/>
      <c r="B19" s="19"/>
      <c r="C19" t="s" s="56">
        <v>199</v>
      </c>
      <c r="D19" t="s" s="20">
        <v>181</v>
      </c>
      <c r="E19" t="s" s="19">
        <v>182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200</v>
      </c>
      <c r="D20" t="s" s="20">
        <v>181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s="18"/>
      <c r="B21" s="19"/>
      <c r="C21" t="s" s="56">
        <v>202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203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204</v>
      </c>
      <c r="D23" t="s" s="20">
        <v>181</v>
      </c>
      <c r="E23" t="s" s="19">
        <v>182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205</v>
      </c>
      <c r="D24" t="s" s="20">
        <v>181</v>
      </c>
      <c r="E24" t="s" s="19">
        <v>182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s="17"/>
    </row>
    <row r="25" ht="15.0" customHeight="true">
      <c r="A25" s="18"/>
      <c r="B25" s="19"/>
      <c r="C25" t="s" s="56">
        <v>207</v>
      </c>
      <c r="D25" t="s" s="20">
        <v>194</v>
      </c>
      <c r="E25" t="s" s="19">
        <v>208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s="18"/>
      <c r="B26" s="19"/>
      <c r="C26" t="s" s="56">
        <v>209</v>
      </c>
      <c r="D26" t="s" s="20">
        <v>194</v>
      </c>
      <c r="E26" t="s" s="19">
        <v>208</v>
      </c>
      <c r="F26" t="n" s="19">
        <v>1.0</v>
      </c>
      <c r="G26" t="n" s="3">
        <v>4.0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207</v>
      </c>
      <c r="D27" t="s" s="20">
        <v>194</v>
      </c>
      <c r="E27" t="s" s="19">
        <v>210</v>
      </c>
      <c r="F27" t="n" s="19">
        <v>1.0</v>
      </c>
      <c r="G27" t="n" s="3">
        <v>4.0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209</v>
      </c>
      <c r="D28" t="s" s="20">
        <v>194</v>
      </c>
      <c r="E28" t="s" s="19">
        <v>210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s="18"/>
      <c r="B29" s="19"/>
      <c r="C29" t="s" s="56">
        <v>212</v>
      </c>
      <c r="D29" t="s" s="20">
        <v>194</v>
      </c>
      <c r="E29" t="s" s="19">
        <v>213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214</v>
      </c>
      <c r="D30" t="s" s="20">
        <v>194</v>
      </c>
      <c r="E30" t="s" s="19">
        <v>213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212</v>
      </c>
      <c r="D31" t="s" s="20">
        <v>194</v>
      </c>
      <c r="E31" t="s" s="19">
        <v>215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214</v>
      </c>
      <c r="D32" t="s" s="20">
        <v>194</v>
      </c>
      <c r="E32" t="s" s="19">
        <v>215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s="18"/>
      <c r="B33" s="19"/>
      <c r="C33" t="s" s="56">
        <v>217</v>
      </c>
      <c r="D33" t="s" s="20">
        <v>194</v>
      </c>
      <c r="E33" t="s" s="19">
        <v>271</v>
      </c>
      <c r="F33" t="n" s="19">
        <v>3.0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291</v>
      </c>
      <c r="D34" t="s" s="20">
        <v>254</v>
      </c>
      <c r="E34" t="s" s="19">
        <v>271</v>
      </c>
      <c r="F34" t="n" s="19">
        <v>3.0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292</v>
      </c>
      <c r="D35" t="s" s="20">
        <v>194</v>
      </c>
      <c r="E35" t="s" s="19">
        <v>271</v>
      </c>
      <c r="F35" t="n" s="19">
        <v>3.0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293</v>
      </c>
      <c r="D36" t="s" s="20">
        <v>254</v>
      </c>
      <c r="E36" t="s" s="19">
        <v>271</v>
      </c>
      <c r="F36" t="n" s="19">
        <v>3.0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221</v>
      </c>
      <c r="D37" t="s" s="20">
        <v>194</v>
      </c>
      <c r="E37" t="s" s="19">
        <v>271</v>
      </c>
      <c r="F37" t="n" s="19">
        <v>3.0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294</v>
      </c>
      <c r="D38" t="s" s="20">
        <v>254</v>
      </c>
      <c r="E38" t="s" s="19">
        <v>271</v>
      </c>
      <c r="F38" t="n" s="19">
        <v>3.0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295</v>
      </c>
      <c r="D39" t="s" s="20">
        <v>194</v>
      </c>
      <c r="E39" t="s" s="19">
        <v>234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296</v>
      </c>
      <c r="D40" t="s" s="20">
        <v>254</v>
      </c>
      <c r="E40" t="s" s="19">
        <v>234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297</v>
      </c>
      <c r="D41" t="s" s="20">
        <v>194</v>
      </c>
      <c r="E41" t="s" s="19">
        <v>234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220</v>
      </c>
      <c r="D42" t="s" s="20">
        <v>194</v>
      </c>
      <c r="E42" t="s" s="19">
        <v>234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222</v>
      </c>
      <c r="D43" t="s" s="20">
        <v>194</v>
      </c>
      <c r="E43" t="s" s="19">
        <v>234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258</v>
      </c>
      <c r="D44" t="s" s="20">
        <v>194</v>
      </c>
      <c r="E44" t="s" s="19">
        <v>234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298</v>
      </c>
      <c r="D45" t="s" s="20">
        <v>194</v>
      </c>
      <c r="E45" t="s" s="19">
        <v>244</v>
      </c>
      <c r="F45" t="n" s="19">
        <v>2.0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245</v>
      </c>
      <c r="D46" t="s" s="20">
        <v>194</v>
      </c>
      <c r="E46" t="s" s="19">
        <v>244</v>
      </c>
      <c r="F46" t="n" s="19">
        <v>2.0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299</v>
      </c>
      <c r="D47" t="s" s="20">
        <v>194</v>
      </c>
      <c r="E47" t="s" s="19">
        <v>244</v>
      </c>
      <c r="F47" t="n" s="19">
        <v>2.0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300</v>
      </c>
      <c r="D48" t="s" s="20">
        <v>194</v>
      </c>
      <c r="E48" t="s" s="19">
        <v>244</v>
      </c>
      <c r="F48" t="n" s="19">
        <v>2.0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301</v>
      </c>
      <c r="D49" t="s" s="20">
        <v>194</v>
      </c>
      <c r="E49" t="s" s="19">
        <v>244</v>
      </c>
      <c r="F49" t="n" s="19">
        <v>2.0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302</v>
      </c>
      <c r="D50" t="s" s="20">
        <v>194</v>
      </c>
      <c r="E50" t="s" s="19">
        <v>244</v>
      </c>
      <c r="F50" t="n" s="19">
        <v>2.0</v>
      </c>
      <c r="G50" t="n" s="3">
        <v>4.0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303</v>
      </c>
      <c r="D51" t="s" s="20">
        <v>194</v>
      </c>
      <c r="E51" t="s" s="19">
        <v>244</v>
      </c>
      <c r="F51" t="n" s="19">
        <v>2.0</v>
      </c>
      <c r="G51" t="n" s="3">
        <v>4.0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304</v>
      </c>
      <c r="D52" t="s" s="20">
        <v>194</v>
      </c>
      <c r="E52" t="s" s="19">
        <v>244</v>
      </c>
      <c r="F52" t="n" s="19">
        <v>2.0</v>
      </c>
      <c r="G52" t="n" s="3">
        <v>4.0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305</v>
      </c>
      <c r="D53" t="s" s="20">
        <v>254</v>
      </c>
      <c r="E53" t="s" s="19">
        <v>274</v>
      </c>
      <c r="F53" t="n" s="19">
        <v>2.0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306</v>
      </c>
      <c r="D54" t="s" s="20">
        <v>254</v>
      </c>
      <c r="E54" t="s" s="19">
        <v>274</v>
      </c>
      <c r="F54" t="n" s="19">
        <v>2.0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307</v>
      </c>
      <c r="D55" t="s" s="20">
        <v>254</v>
      </c>
      <c r="E55" t="s" s="19">
        <v>274</v>
      </c>
      <c r="F55" t="n" s="19">
        <v>2.0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247</v>
      </c>
      <c r="D56" t="s" s="20">
        <v>254</v>
      </c>
      <c r="E56" t="s" s="19">
        <v>274</v>
      </c>
      <c r="F56" t="n" s="19">
        <v>2.0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301</v>
      </c>
      <c r="D57" t="s" s="20">
        <v>194</v>
      </c>
      <c r="E57" t="s" s="19">
        <v>274</v>
      </c>
      <c r="F57" t="n" s="19">
        <v>2.0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302</v>
      </c>
      <c r="D58" t="s" s="20">
        <v>194</v>
      </c>
      <c r="E58" t="s" s="19">
        <v>274</v>
      </c>
      <c r="F58" t="n" s="19">
        <v>2.0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303</v>
      </c>
      <c r="D59" t="s" s="20">
        <v>194</v>
      </c>
      <c r="E59" t="s" s="19">
        <v>274</v>
      </c>
      <c r="F59" t="n" s="19">
        <v>2.0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304</v>
      </c>
      <c r="D60" t="s" s="20">
        <v>194</v>
      </c>
      <c r="E60" t="s" s="19">
        <v>274</v>
      </c>
      <c r="F60" t="n" s="19">
        <v>2.0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308</v>
      </c>
      <c r="D61" t="s" s="20">
        <v>254</v>
      </c>
      <c r="E61" t="s" s="19">
        <v>274</v>
      </c>
      <c r="F61" t="n" s="19">
        <v>2.0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309</v>
      </c>
      <c r="D62" t="s" s="20">
        <v>254</v>
      </c>
      <c r="E62" t="s" s="19">
        <v>274</v>
      </c>
      <c r="F62" t="n" s="19">
        <v>2.0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310</v>
      </c>
      <c r="D63" t="s" s="20">
        <v>254</v>
      </c>
      <c r="E63" t="s" s="19">
        <v>274</v>
      </c>
      <c r="F63" t="n" s="19">
        <v>2.0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311</v>
      </c>
      <c r="D64" t="s" s="20">
        <v>254</v>
      </c>
      <c r="E64" t="s" s="19">
        <v>274</v>
      </c>
      <c r="F64" t="n" s="19">
        <v>2.0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312</v>
      </c>
      <c r="D65" t="s" s="20">
        <v>194</v>
      </c>
      <c r="E65" t="s" s="19">
        <v>283</v>
      </c>
      <c r="F65" t="n" s="19">
        <v>2.0</v>
      </c>
      <c r="G65" t="n" s="3">
        <v>4.0</v>
      </c>
      <c r="H65" t="n" s="18">
        <v>0.0</v>
      </c>
      <c r="I65" t="n" s="2">
        <v>0.0</v>
      </c>
      <c r="J65" t="n" s="21">
        <v>3.0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313</v>
      </c>
      <c r="D66" t="s" s="20">
        <v>194</v>
      </c>
      <c r="E66" t="s" s="19">
        <v>283</v>
      </c>
      <c r="F66" t="n" s="19">
        <v>2.0</v>
      </c>
      <c r="G66" t="n" s="3">
        <v>4.0</v>
      </c>
      <c r="H66" t="n" s="18">
        <v>0.0</v>
      </c>
      <c r="I66" t="n" s="2">
        <v>0.0</v>
      </c>
      <c r="J66" t="n" s="21">
        <v>3.0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227</v>
      </c>
      <c r="D67" t="s" s="20">
        <v>194</v>
      </c>
      <c r="E67" t="s" s="19">
        <v>283</v>
      </c>
      <c r="F67" t="n" s="19">
        <v>2.0</v>
      </c>
      <c r="G67" t="n" s="3">
        <v>4.0</v>
      </c>
      <c r="H67" t="n" s="18">
        <v>0.0</v>
      </c>
      <c r="I67" t="n" s="2">
        <v>0.0</v>
      </c>
      <c r="J67" t="n" s="21">
        <v>3.0</v>
      </c>
      <c r="K67" t="n" s="2">
        <v>0.0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314</v>
      </c>
      <c r="D68" t="s" s="20">
        <v>290</v>
      </c>
      <c r="E68" t="s" s="19">
        <v>283</v>
      </c>
      <c r="F68" t="n" s="19">
        <v>2.0</v>
      </c>
      <c r="G68" t="n" s="3">
        <v>3.0</v>
      </c>
      <c r="H68" t="n" s="18">
        <v>0.0</v>
      </c>
      <c r="I68" t="n" s="2">
        <v>0.0</v>
      </c>
      <c r="J68" t="n" s="21">
        <v>3.0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315</v>
      </c>
      <c r="D69" t="s" s="20">
        <v>254</v>
      </c>
      <c r="E69" t="s" s="19">
        <v>250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316</v>
      </c>
      <c r="D70" t="s" s="20">
        <v>254</v>
      </c>
      <c r="E70" t="s" s="19">
        <v>250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317</v>
      </c>
      <c r="D71" t="s" s="20">
        <v>254</v>
      </c>
      <c r="E71" t="s" s="19">
        <v>250</v>
      </c>
      <c r="F71" t="n" s="19">
        <v>2.0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318</v>
      </c>
      <c r="D72" t="s" s="20">
        <v>290</v>
      </c>
      <c r="E72" t="s" s="19">
        <v>250</v>
      </c>
      <c r="F72" t="n" s="19">
        <v>2.0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319</v>
      </c>
      <c r="D73" t="s" s="20">
        <v>194</v>
      </c>
      <c r="E73" t="s" s="19">
        <v>320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321</v>
      </c>
      <c r="D74" t="s" s="20">
        <v>254</v>
      </c>
      <c r="E74" t="s" s="19">
        <v>320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322</v>
      </c>
      <c r="D75" t="s" s="20">
        <v>290</v>
      </c>
      <c r="E75" t="s" s="19">
        <v>320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220</v>
      </c>
      <c r="D76" t="s" s="20">
        <v>194</v>
      </c>
      <c r="E76" t="s" s="19">
        <v>320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266</v>
      </c>
      <c r="D77" t="s" s="20">
        <v>254</v>
      </c>
      <c r="E77" t="s" s="19">
        <v>320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323</v>
      </c>
      <c r="D78" t="s" s="20">
        <v>254</v>
      </c>
      <c r="E78" t="s" s="19">
        <v>320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269</v>
      </c>
      <c r="D79" t="s" s="20">
        <v>254</v>
      </c>
      <c r="E79" t="s" s="19">
        <v>320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324</v>
      </c>
      <c r="D80" t="s" s="20">
        <v>254</v>
      </c>
      <c r="E80" t="s" s="19">
        <v>320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325</v>
      </c>
      <c r="D81" t="s" s="20">
        <v>254</v>
      </c>
      <c r="E81" t="s" s="19">
        <v>320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326</v>
      </c>
      <c r="D82" t="s" s="20">
        <v>290</v>
      </c>
      <c r="E82" t="s" s="19">
        <v>320</v>
      </c>
      <c r="F82" t="n" s="19">
        <v>3.0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s="18"/>
      <c r="B83" s="19"/>
      <c r="C83" t="s" s="56">
        <v>327</v>
      </c>
      <c r="D83" t="s" s="20">
        <v>290</v>
      </c>
      <c r="E83" t="s" s="19">
        <v>328</v>
      </c>
      <c r="F83" t="n" s="19">
        <v>3.0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329</v>
      </c>
      <c r="D84" t="s" s="20">
        <v>290</v>
      </c>
      <c r="E84" t="s" s="19">
        <v>328</v>
      </c>
      <c r="F84" t="n" s="19">
        <v>3.0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330</v>
      </c>
      <c r="D85" t="s" s="20">
        <v>254</v>
      </c>
      <c r="E85" t="s" s="19">
        <v>328</v>
      </c>
      <c r="F85" t="n" s="19">
        <v>3.0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272</v>
      </c>
      <c r="D86" t="s" s="20">
        <v>290</v>
      </c>
      <c r="E86" t="s" s="19">
        <v>328</v>
      </c>
      <c r="F86" t="n" s="19">
        <v>3.0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331</v>
      </c>
      <c r="D87" t="s" s="20">
        <v>254</v>
      </c>
      <c r="E87" t="s" s="19">
        <v>328</v>
      </c>
      <c r="F87" t="n" s="19">
        <v>3.0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332</v>
      </c>
      <c r="D88" t="s" s="20">
        <v>290</v>
      </c>
      <c r="E88" t="s" s="19">
        <v>328</v>
      </c>
      <c r="F88" t="n" s="19">
        <v>3.0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333</v>
      </c>
      <c r="D89" t="s" s="20">
        <v>254</v>
      </c>
      <c r="E89" t="s" s="19">
        <v>334</v>
      </c>
      <c r="F89" t="n" s="19">
        <v>2.0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s="18"/>
      <c r="B90" s="19"/>
      <c r="C90" t="s" s="56">
        <v>335</v>
      </c>
      <c r="D90" t="s" s="20">
        <v>254</v>
      </c>
      <c r="E90" t="s" s="19">
        <v>334</v>
      </c>
      <c r="F90" t="n" s="19">
        <v>2.0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s="18"/>
      <c r="B91" s="19"/>
      <c r="C91" t="s" s="56">
        <v>236</v>
      </c>
      <c r="D91" t="s" s="20">
        <v>254</v>
      </c>
      <c r="E91" t="s" s="19">
        <v>334</v>
      </c>
      <c r="F91" t="n" s="19">
        <v>2.0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s="18"/>
      <c r="B92" s="19"/>
      <c r="C92" t="s" s="56">
        <v>336</v>
      </c>
      <c r="D92" t="s" s="20">
        <v>254</v>
      </c>
      <c r="E92" t="s" s="19">
        <v>334</v>
      </c>
      <c r="F92" t="n" s="19">
        <v>2.0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s="18"/>
      <c r="B93" s="19"/>
      <c r="C93" t="s" s="56">
        <v>337</v>
      </c>
      <c r="D93" t="s" s="20">
        <v>254</v>
      </c>
      <c r="E93" t="s" s="19">
        <v>334</v>
      </c>
      <c r="F93" t="n" s="19">
        <v>2.0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s="18"/>
      <c r="B94" s="19"/>
      <c r="C94" t="s" s="56">
        <v>308</v>
      </c>
      <c r="D94" t="s" s="20">
        <v>254</v>
      </c>
      <c r="E94" t="s" s="19">
        <v>334</v>
      </c>
      <c r="F94" t="n" s="19">
        <v>2.0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s="18"/>
      <c r="B95" s="19"/>
      <c r="C95" t="s" s="56">
        <v>338</v>
      </c>
      <c r="D95" t="s" s="20">
        <v>254</v>
      </c>
      <c r="E95" t="s" s="19">
        <v>334</v>
      </c>
      <c r="F95" t="n" s="19">
        <v>2.0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s="18"/>
      <c r="B96" s="19"/>
      <c r="C96" t="s" s="56">
        <v>309</v>
      </c>
      <c r="D96" t="s" s="20">
        <v>254</v>
      </c>
      <c r="E96" t="s" s="19">
        <v>334</v>
      </c>
      <c r="F96" t="n" s="19">
        <v>2.0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s="18"/>
      <c r="B97" s="19"/>
      <c r="C97" t="s" s="56">
        <v>339</v>
      </c>
      <c r="D97" t="s" s="20">
        <v>254</v>
      </c>
      <c r="E97" t="s" s="19">
        <v>334</v>
      </c>
      <c r="F97" t="n" s="19">
        <v>2.0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s="18"/>
      <c r="B98" s="19"/>
      <c r="C98" t="s" s="56">
        <v>310</v>
      </c>
      <c r="D98" t="s" s="20">
        <v>254</v>
      </c>
      <c r="E98" t="s" s="19">
        <v>334</v>
      </c>
      <c r="F98" t="n" s="19">
        <v>2.0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s="18"/>
      <c r="B99" s="19"/>
      <c r="C99" t="s" s="56">
        <v>340</v>
      </c>
      <c r="D99" t="s" s="20">
        <v>254</v>
      </c>
      <c r="E99" t="s" s="19">
        <v>334</v>
      </c>
      <c r="F99" t="n" s="19">
        <v>2.0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s="18"/>
      <c r="B100" s="19"/>
      <c r="C100" t="s" s="56">
        <v>311</v>
      </c>
      <c r="D100" t="s" s="20">
        <v>254</v>
      </c>
      <c r="E100" t="s" s="19">
        <v>334</v>
      </c>
      <c r="F100" t="n" s="19">
        <v>2.0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s="18"/>
      <c r="B101" s="19"/>
      <c r="C101" t="s" s="56">
        <v>341</v>
      </c>
      <c r="D101" t="s" s="20">
        <v>254</v>
      </c>
      <c r="E101" t="s" s="19">
        <v>334</v>
      </c>
      <c r="F101" t="n" s="19">
        <v>2.0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s="18"/>
      <c r="B102" s="19"/>
      <c r="C102" t="s" s="56">
        <v>273</v>
      </c>
      <c r="D102" t="s" s="20">
        <v>290</v>
      </c>
      <c r="E102" t="s" s="19">
        <v>342</v>
      </c>
      <c r="F102" t="n" s="19">
        <v>2.0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s="17"/>
    </row>
    <row r="103" ht="15.0" customHeight="true">
      <c r="A103" s="18"/>
      <c r="B103" s="19"/>
      <c r="C103" t="s" s="56">
        <v>275</v>
      </c>
      <c r="D103" t="s" s="20">
        <v>290</v>
      </c>
      <c r="E103" t="s" s="19">
        <v>342</v>
      </c>
      <c r="F103" t="n" s="19">
        <v>2.0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s="17"/>
    </row>
    <row r="104" ht="15.0" customHeight="true">
      <c r="A104" s="18"/>
      <c r="B104" s="19"/>
      <c r="C104" t="s" s="56">
        <v>343</v>
      </c>
      <c r="D104" t="s" s="20">
        <v>290</v>
      </c>
      <c r="E104" t="s" s="19">
        <v>342</v>
      </c>
      <c r="F104" t="n" s="19">
        <v>2.0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s="17"/>
    </row>
    <row r="105" ht="15.0" customHeight="true">
      <c r="A105" s="18"/>
      <c r="B105" s="19"/>
      <c r="C105" t="s" s="56">
        <v>344</v>
      </c>
      <c r="D105" t="s" s="20">
        <v>290</v>
      </c>
      <c r="E105" t="s" s="19">
        <v>342</v>
      </c>
      <c r="F105" t="n" s="19">
        <v>2.0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s="17"/>
    </row>
    <row r="106" ht="15.0" customHeight="true">
      <c r="A106" s="18"/>
      <c r="B106" s="19"/>
      <c r="C106" t="s" s="56">
        <v>345</v>
      </c>
      <c r="D106" t="s" s="20">
        <v>290</v>
      </c>
      <c r="E106" t="s" s="19">
        <v>342</v>
      </c>
      <c r="F106" t="n" s="19">
        <v>2.0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s="17"/>
    </row>
    <row r="107" ht="15.0" customHeight="true">
      <c r="A107" s="18"/>
      <c r="B107" s="19"/>
      <c r="C107" t="s" s="56">
        <v>346</v>
      </c>
      <c r="D107" t="s" s="20">
        <v>254</v>
      </c>
      <c r="E107" t="s" s="19">
        <v>347</v>
      </c>
      <c r="F107" t="n" s="19">
        <v>1.0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s="18"/>
      <c r="B108" s="19"/>
      <c r="C108" t="s" s="56">
        <v>348</v>
      </c>
      <c r="D108" t="s" s="20">
        <v>254</v>
      </c>
      <c r="E108" t="s" s="19">
        <v>347</v>
      </c>
      <c r="F108" t="n" s="19">
        <v>1.0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s="18"/>
      <c r="B109" s="19"/>
      <c r="C109" t="s" s="56">
        <v>349</v>
      </c>
      <c r="D109" t="s" s="20">
        <v>194</v>
      </c>
      <c r="E109" t="s" s="19">
        <v>347</v>
      </c>
      <c r="F109" t="n" s="19">
        <v>1.0</v>
      </c>
      <c r="G109" t="n" s="3">
        <v>3.0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s="18"/>
      <c r="B110" s="19"/>
      <c r="C110" t="s" s="56">
        <v>350</v>
      </c>
      <c r="D110" t="s" s="20">
        <v>194</v>
      </c>
      <c r="E110" t="s" s="19">
        <v>347</v>
      </c>
      <c r="F110" t="n" s="19">
        <v>1.0</v>
      </c>
      <c r="G110" t="n" s="3">
        <v>3.0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s="18"/>
      <c r="B111" s="19"/>
      <c r="C111" t="s" s="56">
        <v>351</v>
      </c>
      <c r="D111" t="s" s="20">
        <v>254</v>
      </c>
      <c r="E111" t="s" s="19">
        <v>347</v>
      </c>
      <c r="F111" t="n" s="19">
        <v>1.0</v>
      </c>
      <c r="G111" t="n" s="3">
        <v>3.0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4.0</v>
      </c>
      <c r="M111" t="n" s="22">
        <v>0.0</v>
      </c>
      <c r="N111" t="n" s="17">
        <v>4.0</v>
      </c>
      <c r="O111" s="17"/>
    </row>
    <row r="112" ht="15.0" customHeight="true">
      <c r="A112" s="18"/>
      <c r="B112" s="19"/>
      <c r="C112" t="s" s="56">
        <v>352</v>
      </c>
      <c r="D112" t="s" s="20">
        <v>254</v>
      </c>
      <c r="E112" t="s" s="19">
        <v>347</v>
      </c>
      <c r="F112" t="n" s="19">
        <v>1.0</v>
      </c>
      <c r="G112" t="n" s="3">
        <v>3.0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4.0</v>
      </c>
      <c r="M112" t="n" s="22">
        <v>0.0</v>
      </c>
      <c r="N112" t="n" s="17">
        <v>4.0</v>
      </c>
      <c r="O112" s="17"/>
    </row>
    <row r="113" ht="15.0" customHeight="true">
      <c r="A113" s="18"/>
      <c r="B113" s="19"/>
      <c r="C113" t="s" s="56">
        <v>353</v>
      </c>
      <c r="D113" t="s" s="20">
        <v>254</v>
      </c>
      <c r="E113" t="s" s="19">
        <v>354</v>
      </c>
      <c r="F113" t="n" s="19">
        <v>1.0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s="18"/>
      <c r="B114" s="19"/>
      <c r="C114" t="s" s="56">
        <v>355</v>
      </c>
      <c r="D114" t="s" s="20">
        <v>254</v>
      </c>
      <c r="E114" t="s" s="19">
        <v>354</v>
      </c>
      <c r="F114" t="n" s="19">
        <v>1.0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s="18"/>
      <c r="B115" s="19"/>
      <c r="C115" t="s" s="56">
        <v>356</v>
      </c>
      <c r="D115" t="s" s="20">
        <v>290</v>
      </c>
      <c r="E115" t="s" s="19">
        <v>354</v>
      </c>
      <c r="F115" t="n" s="19">
        <v>1.0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s="18"/>
      <c r="B116" s="19"/>
      <c r="C116" t="s" s="56">
        <v>357</v>
      </c>
      <c r="D116" t="s" s="20">
        <v>254</v>
      </c>
      <c r="E116" t="s" s="19">
        <v>354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s="18"/>
      <c r="B117" s="19"/>
      <c r="C117" t="s" s="56">
        <v>358</v>
      </c>
      <c r="D117" t="s" s="20">
        <v>254</v>
      </c>
      <c r="E117" t="s" s="19">
        <v>354</v>
      </c>
      <c r="F117" t="n" s="19">
        <v>1.0</v>
      </c>
      <c r="G117" t="n" s="3">
        <v>3.0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s="18"/>
      <c r="B118" s="19"/>
      <c r="C118" t="s" s="56">
        <v>359</v>
      </c>
      <c r="D118" t="s" s="20">
        <v>254</v>
      </c>
      <c r="E118" t="s" s="19">
        <v>360</v>
      </c>
      <c r="F118" t="n" s="19">
        <v>1.0</v>
      </c>
      <c r="G118" t="n" s="3">
        <v>3.0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s="17"/>
    </row>
    <row r="119" ht="15.0" customHeight="true">
      <c r="A119" s="18"/>
      <c r="B119" s="19"/>
      <c r="C119" t="s" s="56">
        <v>260</v>
      </c>
      <c r="D119" t="s" s="20">
        <v>254</v>
      </c>
      <c r="E119" t="s" s="19">
        <v>360</v>
      </c>
      <c r="F119" t="n" s="19">
        <v>1.0</v>
      </c>
      <c r="G119" t="n" s="3">
        <v>3.0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s="17"/>
    </row>
    <row r="120" ht="15.0" customHeight="true">
      <c r="A120" s="18"/>
      <c r="B120" s="19"/>
      <c r="C120" t="s" s="56">
        <v>361</v>
      </c>
      <c r="D120" t="s" s="20">
        <v>290</v>
      </c>
      <c r="E120" t="s" s="19">
        <v>360</v>
      </c>
      <c r="F120" t="n" s="19">
        <v>1.0</v>
      </c>
      <c r="G120" t="n" s="3">
        <v>3.0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s="17"/>
    </row>
    <row r="121" ht="15.0" customHeight="true">
      <c r="A121" s="18"/>
      <c r="B121" s="19"/>
      <c r="C121" t="s" s="56">
        <v>362</v>
      </c>
      <c r="D121" t="s" s="20">
        <v>194</v>
      </c>
      <c r="E121" t="s" s="19">
        <v>363</v>
      </c>
      <c r="F121" t="n" s="19">
        <v>1.0</v>
      </c>
      <c r="G121" t="n" s="3">
        <v>3.0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364</v>
      </c>
      <c r="D122" t="s" s="20">
        <v>254</v>
      </c>
      <c r="E122" t="s" s="19">
        <v>363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365</v>
      </c>
      <c r="D123" t="s" s="20">
        <v>254</v>
      </c>
      <c r="E123" t="s" s="19">
        <v>363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366</v>
      </c>
      <c r="D124" t="s" s="20">
        <v>290</v>
      </c>
      <c r="E124" t="s" s="19">
        <v>363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s="2"/>
      <c r="D125" s="20"/>
      <c r="E125" s="3"/>
      <c r="F125" s="4"/>
      <c r="G125" s="3"/>
      <c r="H125" s="21"/>
      <c r="I125" s="2"/>
      <c r="J125" s="21"/>
      <c r="K125" s="2"/>
      <c r="L125" s="21"/>
      <c r="M125" s="22"/>
      <c r="N125" s="17"/>
      <c r="O125" s="17"/>
    </row>
    <row r="126" ht="15.0" customHeight="true">
      <c r="A126" s="23"/>
      <c r="B126" s="24"/>
      <c r="C126" s="25"/>
      <c r="D126" s="26"/>
      <c r="E126" s="27"/>
      <c r="F126" s="27"/>
      <c r="G126" s="27"/>
      <c r="H126" s="28"/>
      <c r="I126" s="25"/>
      <c r="J126" s="28"/>
      <c r="K126" s="25"/>
      <c r="L126" s="28"/>
      <c r="M126" s="29"/>
      <c r="N126" s="30"/>
      <c r="O126" s="74"/>
    </row>
    <row r="127" ht="15.0" customHeight="true">
      <c r="A127" t="s" s="77">
        <v>15</v>
      </c>
      <c r="B127" s="78"/>
      <c r="C127" s="78"/>
      <c r="D127" s="78"/>
      <c r="E127" s="78"/>
      <c r="F127" s="78"/>
      <c r="G127" t="n" s="31">
        <v>174.0</v>
      </c>
      <c r="H127" t="s" s="32">
        <v>368</v>
      </c>
      <c r="I127" t="s" s="33">
        <v>368</v>
      </c>
      <c r="J127" t="s" s="32">
        <v>369</v>
      </c>
      <c r="K127" t="s" s="33">
        <v>369</v>
      </c>
      <c r="L127" t="s" s="32">
        <v>369</v>
      </c>
      <c r="M127" t="s" s="33">
        <v>369</v>
      </c>
      <c r="N127" t="s" s="34">
        <v>370</v>
      </c>
      <c r="O127" s="76"/>
    </row>
    <row r="128" ht="15.0" customHeight="true">
      <c r="A128" t="s" s="77">
        <v>122</v>
      </c>
      <c r="B128" s="78"/>
      <c r="C128" s="78"/>
      <c r="D128" s="78"/>
      <c r="E128" s="78"/>
      <c r="F128" s="79"/>
      <c r="G128" s="35"/>
      <c r="H128" t="n" s="32">
        <v>0.0</v>
      </c>
      <c r="I128" t="n" s="36">
        <v>0.0</v>
      </c>
      <c r="J128" t="n" s="32">
        <v>0.0</v>
      </c>
      <c r="K128" t="n" s="36">
        <v>0.0</v>
      </c>
      <c r="L128" t="n" s="32">
        <v>0.0</v>
      </c>
      <c r="M128" t="n" s="36">
        <v>0.0</v>
      </c>
      <c r="N128" t="n" s="37">
        <v>0.0</v>
      </c>
      <c r="O128" s="75"/>
    </row>
    <row r="129" ht="15.0" customHeight="true">
      <c r="A129" t="s" s="80">
        <v>101</v>
      </c>
      <c r="B129" s="81"/>
      <c r="C129" s="81"/>
      <c r="D129" s="81"/>
      <c r="E129" s="81"/>
      <c r="F129" s="81"/>
      <c r="G129" t="s" s="38">
        <v>367</v>
      </c>
      <c r="H129" t="n" s="39">
        <v>48.0</v>
      </c>
      <c r="I129" t="n" s="40">
        <v>48.0</v>
      </c>
      <c r="J129" t="n" s="39">
        <v>48.0</v>
      </c>
      <c r="K129" t="n" s="40">
        <v>48.0</v>
      </c>
      <c r="L129" t="n" s="39">
        <v>48.0</v>
      </c>
      <c r="M129" t="n" s="40">
        <v>48.0</v>
      </c>
      <c r="N129" t="s" s="41">
        <v>367</v>
      </c>
      <c r="O129" s="75"/>
    </row>
    <row r="130" ht="15.0" customHeight="true">
      <c r="A130" t="s" s="91">
        <v>102</v>
      </c>
      <c r="B130" t="s" s="121">
        <v>103</v>
      </c>
      <c r="C130" s="121"/>
      <c r="D130" s="121"/>
      <c r="E130" s="121"/>
      <c r="F130" s="121"/>
      <c r="G130" s="121"/>
      <c r="H130" t="n" s="68">
        <v>8.0</v>
      </c>
      <c r="I130" t="n" s="68">
        <v>8.0</v>
      </c>
      <c r="J130" t="n" s="68">
        <v>1.0</v>
      </c>
      <c r="K130" t="n" s="68">
        <v>1.0</v>
      </c>
      <c r="L130" t="n" s="68">
        <v>1.0</v>
      </c>
      <c r="M130" t="n" s="71">
        <v>1.0</v>
      </c>
      <c r="N130" s="124"/>
      <c r="O130" s="75"/>
    </row>
    <row r="131" ht="15.0" customHeight="true">
      <c r="A131" s="119"/>
      <c r="B131" t="s" s="122">
        <v>104</v>
      </c>
      <c r="C131" s="122"/>
      <c r="D131" s="122"/>
      <c r="E131" s="122"/>
      <c r="F131" s="122"/>
      <c r="G131" s="122"/>
      <c r="H131" t="n" s="69">
        <v>2.0</v>
      </c>
      <c r="I131" t="n" s="69">
        <v>2.0</v>
      </c>
      <c r="J131" t="n" s="69">
        <v>7.0</v>
      </c>
      <c r="K131" t="n" s="69">
        <v>7.0</v>
      </c>
      <c r="L131" t="n" s="69">
        <v>7.0</v>
      </c>
      <c r="M131" t="n" s="72">
        <v>7.0</v>
      </c>
      <c r="N131" s="125"/>
      <c r="O131" s="75"/>
    </row>
    <row r="132" ht="15.0" customHeight="true">
      <c r="A132" s="120"/>
      <c r="B132" t="s" s="123">
        <v>105</v>
      </c>
      <c r="C132" s="123"/>
      <c r="D132" s="123"/>
      <c r="E132" s="123"/>
      <c r="F132" s="123"/>
      <c r="G132" s="123"/>
      <c r="H132" t="n" s="70">
        <v>10.0</v>
      </c>
      <c r="I132" t="n" s="70">
        <v>10.0</v>
      </c>
      <c r="J132" t="n" s="70">
        <v>8.0</v>
      </c>
      <c r="K132" t="n" s="70">
        <v>8.0</v>
      </c>
      <c r="L132" t="n" s="70">
        <v>8.0</v>
      </c>
      <c r="M132" t="n" s="73">
        <v>8.0</v>
      </c>
      <c r="N132" s="126"/>
      <c r="O132" s="75"/>
    </row>
    <row r="133" ht="15.0" customHeight="true">
      <c r="A133" t="s" s="101">
        <v>19</v>
      </c>
      <c r="B133" s="103"/>
      <c r="C133" s="103"/>
      <c r="D133" s="103"/>
      <c r="E133" s="102"/>
      <c r="F133" t="s" s="43">
        <v>20</v>
      </c>
      <c r="G133" t="s" s="44">
        <v>21</v>
      </c>
      <c r="H133" t="s" s="44">
        <v>22</v>
      </c>
      <c r="I133" t="s" s="44">
        <v>23</v>
      </c>
      <c r="J133" t="s" s="44">
        <v>24</v>
      </c>
      <c r="K133" t="s" s="44">
        <v>25</v>
      </c>
      <c r="L133" t="s" s="44">
        <v>26</v>
      </c>
      <c r="M133" t="s" s="45">
        <v>18</v>
      </c>
      <c r="N133" t="s" s="46">
        <v>27</v>
      </c>
      <c r="O133" s="75"/>
    </row>
    <row r="134" ht="15.0" customHeight="true">
      <c r="A134" t="s" s="77">
        <v>28</v>
      </c>
      <c r="B134" s="78"/>
      <c r="C134" s="78"/>
      <c r="D134" s="78"/>
      <c r="E134" s="129"/>
      <c r="F134" t="n" s="47">
        <v>8.0</v>
      </c>
      <c r="G134" t="n" s="48">
        <v>8.0</v>
      </c>
      <c r="H134" t="n" s="48">
        <v>8.0</v>
      </c>
      <c r="I134" t="n" s="48">
        <v>14.0</v>
      </c>
      <c r="J134" t="n" s="48">
        <v>10.0</v>
      </c>
      <c r="K134" t="n" s="48">
        <v>10.0</v>
      </c>
      <c r="L134" t="n" s="48">
        <v>0.0</v>
      </c>
      <c r="M134" t="n" s="33">
        <v>0.0</v>
      </c>
      <c r="N134" t="n" s="130">
        <v>72.0</v>
      </c>
      <c r="O134" s="75"/>
    </row>
    <row r="135" ht="15.0" customHeight="true">
      <c r="A135" t="s" s="77">
        <v>29</v>
      </c>
      <c r="B135" s="78"/>
      <c r="C135" s="78"/>
      <c r="D135" s="78"/>
      <c r="E135" s="129"/>
      <c r="F135" t="n" s="47">
        <v>36.0</v>
      </c>
      <c r="G135" t="n" s="48">
        <v>36.0</v>
      </c>
      <c r="H135" t="n" s="48">
        <v>36.0</v>
      </c>
      <c r="I135" t="n" s="48">
        <v>32.0</v>
      </c>
      <c r="J135" t="n" s="48">
        <v>32.0</v>
      </c>
      <c r="K135" t="n" s="48">
        <v>0.0</v>
      </c>
      <c r="L135" t="n" s="48">
        <v>10.0</v>
      </c>
      <c r="M135" t="n" s="33">
        <v>0.0</v>
      </c>
      <c r="N135" s="131"/>
      <c r="O135" s="75"/>
    </row>
    <row r="136" ht="15.0" customHeight="true">
      <c r="A136" t="s" s="133">
        <v>30</v>
      </c>
      <c r="B136" s="134"/>
      <c r="C136" s="134"/>
      <c r="D136" s="134"/>
      <c r="E136" s="135"/>
      <c r="F136" t="n" s="49">
        <v>44.0</v>
      </c>
      <c r="G136" t="n" s="50">
        <v>44.0</v>
      </c>
      <c r="H136" t="n" s="50">
        <v>44.0</v>
      </c>
      <c r="I136" t="n" s="50">
        <v>46.0</v>
      </c>
      <c r="J136" t="n" s="50">
        <v>42.0</v>
      </c>
      <c r="K136" t="n" s="50">
        <v>10.0</v>
      </c>
      <c r="L136" t="n" s="50">
        <v>10.0</v>
      </c>
      <c r="M136" t="n" s="42">
        <v>0.0</v>
      </c>
      <c r="N136" s="132"/>
      <c r="O136" s="75"/>
    </row>
    <row r="137" ht="15.0" customHeight="true">
      <c r="A137" t="s" s="136">
        <v>31</v>
      </c>
      <c r="B137" s="137"/>
      <c r="C137" s="137"/>
      <c r="D137" s="138"/>
      <c r="E137" t="s" s="142">
        <v>32</v>
      </c>
      <c r="F137" s="121"/>
      <c r="G137" s="121"/>
      <c r="H137" s="121"/>
      <c r="I137" t="s" s="111">
        <v>33</v>
      </c>
      <c r="J137" s="111"/>
      <c r="K137" t="s" s="111">
        <v>34</v>
      </c>
      <c r="L137" s="111"/>
      <c r="M137" t="s" s="111">
        <v>35</v>
      </c>
      <c r="N137" s="112"/>
      <c r="O137" s="75"/>
    </row>
    <row r="138" ht="15.0" customHeight="true">
      <c r="A138" s="139"/>
      <c r="B138" s="140"/>
      <c r="C138" s="140"/>
      <c r="D138" s="141"/>
      <c r="E138" t="n" s="127">
        <v>3.0</v>
      </c>
      <c r="F138" s="127"/>
      <c r="G138" s="127"/>
      <c r="H138" s="128"/>
      <c r="I138" t="n" s="113">
        <v>0.0</v>
      </c>
      <c r="J138" s="113"/>
      <c r="K138" t="n" s="113">
        <v>0.0</v>
      </c>
      <c r="L138" s="113"/>
      <c r="M138" t="n" s="113">
        <v>6.0</v>
      </c>
      <c r="N138" s="114"/>
      <c r="O138" s="75"/>
    </row>
    <row r="139" ht="17.15" customHeight="true">
      <c r="B139" s="51"/>
      <c r="C139" s="51"/>
      <c r="E139" s="51"/>
      <c r="F139" s="51"/>
      <c r="I139" t="s" s="115">
        <v>120</v>
      </c>
      <c r="J139" s="116"/>
      <c r="K139" s="116"/>
      <c r="L139" s="117"/>
      <c r="M139" s="117"/>
      <c r="N139" s="118"/>
      <c r="O13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7:F127"/>
    <mergeCell ref="A128:F128"/>
    <mergeCell ref="A129:F129"/>
    <mergeCell ref="A130:A132"/>
    <mergeCell ref="A133:E133"/>
    <mergeCell ref="A134:E134"/>
    <mergeCell ref="A135:E135"/>
    <mergeCell ref="A136:E136"/>
    <mergeCell ref="A137:D138"/>
    <mergeCell ref="B130:G130"/>
    <mergeCell ref="B131:G131"/>
    <mergeCell ref="B132:G132"/>
    <mergeCell ref="E137:H137"/>
    <mergeCell ref="E138:H138"/>
    <mergeCell ref="I137:J137"/>
    <mergeCell ref="I138:J138"/>
    <mergeCell ref="I139:K139"/>
    <mergeCell ref="K137:L137"/>
    <mergeCell ref="K138:L138"/>
    <mergeCell ref="L139:N139"/>
    <mergeCell ref="M137:N137"/>
    <mergeCell ref="M138:N138"/>
    <mergeCell ref="N130:N132"/>
    <mergeCell ref="N134:N13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0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0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0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0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0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1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1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1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1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2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2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2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2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2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2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2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2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3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3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3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3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3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6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6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6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6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5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6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7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8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9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0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81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82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83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84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5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6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7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8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9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0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1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2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3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9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0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1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1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1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1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1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2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2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2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2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2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2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2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2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3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3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3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3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3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3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3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4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4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4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4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5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5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5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5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6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6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7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7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7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7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7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7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7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7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8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8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8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8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8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8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8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9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690" operator="lessThan">
      <formula>3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91" operator="equal">
      <formula>0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92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93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94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95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96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97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8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9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0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1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2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3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4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5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07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8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9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0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1" operator="lessThan">
      <formula>#REF!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2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13" operator="lessThan">
      <formula>#REF!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4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5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6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17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18" operator="equal">
      <formula>0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19" operator="lessThan">
      <formula>#REF!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0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21" operator="lessThan">
      <formula>#REF!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2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3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4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5" operator="lessThan">
      <formula>#REF!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6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27" operator="lessThan">
      <formula>2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8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29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0" operator="lessThan">
      <formula>#REF!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1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2" operator="lessThan">
      <formula>#REF!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3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4" operator="lessThan">
      <formula>#REF!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35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6" operator="lessThan">
      <formula>2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37" operator="lessThan">
      <formula>6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8" operator="lessThan">
      <formula>#REF!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39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lessThan">
      <formula>#REF!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1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2" operator="lessThan">
      <formula>6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4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44" operator="lessThan">
      <formula>6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lessThan">
      <formula>#REF!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7" operator="lessThan">
      <formula>#REF!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8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9" operator="lessThan">
      <formula>6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50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1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52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3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54" operator="lessThan">
      <formula>$G$10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5" operator="greaterThan">
      <formula>90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6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57" operator="greaterThan">
      <formula>90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9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60">
      <formula>OR(O5&lt;#REF!,O5&gt;#REF!)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1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62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3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4">
      <formula>OR(O8&lt;#REF!,O8&gt;#REF!)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6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7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68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69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0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2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4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5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6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7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78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79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0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1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2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6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7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216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216</v>
      </c>
      <c r="B6" s="19"/>
      <c r="C6" t="s" s="56">
        <v>217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216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216</v>
      </c>
      <c r="B8" s="19"/>
      <c r="C8" t="s" s="56">
        <v>218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216</v>
      </c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3.0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216</v>
      </c>
      <c r="B10" s="19"/>
      <c r="C10" t="s" s="56">
        <v>220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216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216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216</v>
      </c>
      <c r="B13" s="19"/>
      <c r="C13" t="s" s="56">
        <v>258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216</v>
      </c>
      <c r="B14" s="19"/>
      <c r="C14" t="s" s="56">
        <v>222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216</v>
      </c>
      <c r="B15" s="19"/>
      <c r="C15" t="s" s="56">
        <v>223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2.0</v>
      </c>
      <c r="I15" t="n" s="2">
        <v>2.0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231</v>
      </c>
      <c r="B16" s="19"/>
      <c r="C16" t="s" s="56">
        <v>372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231</v>
      </c>
      <c r="B17" s="19"/>
      <c r="C17" t="s" s="56">
        <v>373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231</v>
      </c>
      <c r="B18" s="19"/>
      <c r="C18" t="s" s="56">
        <v>374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224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224</v>
      </c>
      <c r="B20" s="19"/>
      <c r="C20" t="s" s="56">
        <v>225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224</v>
      </c>
      <c r="B21" s="19"/>
      <c r="C21" t="s" s="56">
        <v>259</v>
      </c>
      <c r="D21" t="s" s="20">
        <v>254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224</v>
      </c>
      <c r="B22" s="19"/>
      <c r="C22" t="s" s="56">
        <v>212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224</v>
      </c>
      <c r="B23" s="19"/>
      <c r="C23" t="s" s="56">
        <v>214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224</v>
      </c>
      <c r="B24" s="19"/>
      <c r="C24" t="s" s="56">
        <v>260</v>
      </c>
      <c r="D24" t="s" s="20">
        <v>254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226</v>
      </c>
      <c r="B25" s="19"/>
      <c r="C25" t="s" s="56">
        <v>207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226</v>
      </c>
      <c r="B26" s="19"/>
      <c r="C26" t="s" s="56">
        <v>209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226</v>
      </c>
      <c r="B27" s="19"/>
      <c r="C27" t="s" s="56">
        <v>228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226</v>
      </c>
      <c r="B28" s="19"/>
      <c r="C28" t="s" s="56">
        <v>262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216</v>
      </c>
      <c r="B29" s="19"/>
      <c r="C29" t="s" s="56">
        <v>229</v>
      </c>
      <c r="D29" t="s" s="20">
        <v>194</v>
      </c>
      <c r="E29" t="s" s="19">
        <v>208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216</v>
      </c>
      <c r="B30" s="19"/>
      <c r="C30" t="s" s="56">
        <v>230</v>
      </c>
      <c r="D30" t="s" s="20">
        <v>194</v>
      </c>
      <c r="E30" t="s" s="19">
        <v>208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216</v>
      </c>
      <c r="B31" s="19"/>
      <c r="C31" t="s" s="56">
        <v>263</v>
      </c>
      <c r="D31" t="s" s="20">
        <v>254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216</v>
      </c>
      <c r="B32" s="19"/>
      <c r="C32" t="s" s="56">
        <v>264</v>
      </c>
      <c r="D32" t="s" s="20">
        <v>254</v>
      </c>
      <c r="E32" t="s" s="19">
        <v>210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216</v>
      </c>
      <c r="B33" s="19"/>
      <c r="C33" t="s" s="56">
        <v>265</v>
      </c>
      <c r="D33" t="s" s="20">
        <v>194</v>
      </c>
      <c r="E33" t="s" s="19">
        <v>213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216</v>
      </c>
      <c r="B34" s="19"/>
      <c r="C34" t="s" s="56">
        <v>266</v>
      </c>
      <c r="D34" t="s" s="20">
        <v>254</v>
      </c>
      <c r="E34" t="s" s="19">
        <v>213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216</v>
      </c>
      <c r="B35" s="19"/>
      <c r="C35" t="s" s="56">
        <v>267</v>
      </c>
      <c r="D35" t="s" s="20">
        <v>254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216</v>
      </c>
      <c r="B36" s="19"/>
      <c r="C36" t="s" s="56">
        <v>268</v>
      </c>
      <c r="D36" t="s" s="20">
        <v>194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216</v>
      </c>
      <c r="B37" s="19"/>
      <c r="C37" t="s" s="56">
        <v>269</v>
      </c>
      <c r="D37" t="s" s="20">
        <v>254</v>
      </c>
      <c r="E37" t="s" s="19">
        <v>215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216</v>
      </c>
      <c r="B38" s="19"/>
      <c r="C38" t="s" s="56">
        <v>270</v>
      </c>
      <c r="D38" t="s" s="20">
        <v>254</v>
      </c>
      <c r="E38" t="s" s="19">
        <v>271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216</v>
      </c>
      <c r="B39" s="19"/>
      <c r="C39" t="s" s="56">
        <v>272</v>
      </c>
      <c r="D39" t="s" s="20">
        <v>254</v>
      </c>
      <c r="E39" t="s" s="19">
        <v>271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231</v>
      </c>
      <c r="B40" s="19"/>
      <c r="C40" t="s" s="56">
        <v>233</v>
      </c>
      <c r="D40" t="s" s="20">
        <v>194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231</v>
      </c>
      <c r="B41" s="19"/>
      <c r="C41" t="s" s="56">
        <v>235</v>
      </c>
      <c r="D41" t="s" s="20">
        <v>194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231</v>
      </c>
      <c r="B42" s="19"/>
      <c r="C42" t="s" s="56">
        <v>236</v>
      </c>
      <c r="D42" t="s" s="20">
        <v>194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231</v>
      </c>
      <c r="B43" s="19"/>
      <c r="C43" t="s" s="56">
        <v>237</v>
      </c>
      <c r="D43" t="s" s="20">
        <v>194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231</v>
      </c>
      <c r="B44" s="19"/>
      <c r="C44" t="s" s="56">
        <v>238</v>
      </c>
      <c r="D44" t="s" s="20">
        <v>194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231</v>
      </c>
      <c r="B45" s="19"/>
      <c r="C45" t="s" s="56">
        <v>239</v>
      </c>
      <c r="D45" t="s" s="20">
        <v>194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231</v>
      </c>
      <c r="B46" s="19"/>
      <c r="C46" t="s" s="56">
        <v>240</v>
      </c>
      <c r="D46" t="s" s="20">
        <v>194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231</v>
      </c>
      <c r="B47" s="19"/>
      <c r="C47" t="s" s="56">
        <v>241</v>
      </c>
      <c r="D47" t="s" s="20">
        <v>194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231</v>
      </c>
      <c r="B48" s="19"/>
      <c r="C48" t="s" s="56">
        <v>242</v>
      </c>
      <c r="D48" t="s" s="20">
        <v>194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231</v>
      </c>
      <c r="B49" s="19"/>
      <c r="C49" t="s" s="56">
        <v>243</v>
      </c>
      <c r="D49" t="s" s="20">
        <v>194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231</v>
      </c>
      <c r="B50" s="19"/>
      <c r="C50" t="s" s="56">
        <v>245</v>
      </c>
      <c r="D50" t="s" s="20">
        <v>194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231</v>
      </c>
      <c r="B51" s="19"/>
      <c r="C51" t="s" s="56">
        <v>246</v>
      </c>
      <c r="D51" t="s" s="20">
        <v>194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231</v>
      </c>
      <c r="B52" s="19"/>
      <c r="C52" t="s" s="56">
        <v>247</v>
      </c>
      <c r="D52" t="s" s="20">
        <v>194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231</v>
      </c>
      <c r="B53" s="19"/>
      <c r="C53" t="s" s="56">
        <v>239</v>
      </c>
      <c r="D53" t="s" s="20">
        <v>194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231</v>
      </c>
      <c r="B54" s="19"/>
      <c r="C54" t="s" s="56">
        <v>240</v>
      </c>
      <c r="D54" t="s" s="20">
        <v>194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231</v>
      </c>
      <c r="B55" s="19"/>
      <c r="C55" t="s" s="56">
        <v>241</v>
      </c>
      <c r="D55" t="s" s="20">
        <v>194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231</v>
      </c>
      <c r="B56" s="19"/>
      <c r="C56" t="s" s="56">
        <v>242</v>
      </c>
      <c r="D56" t="s" s="20">
        <v>194</v>
      </c>
      <c r="E56" t="s" s="19">
        <v>244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231</v>
      </c>
      <c r="B57" s="19"/>
      <c r="C57" t="s" s="56">
        <v>273</v>
      </c>
      <c r="D57" t="s" s="20">
        <v>254</v>
      </c>
      <c r="E57" t="s" s="19">
        <v>274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231</v>
      </c>
      <c r="B58" s="19"/>
      <c r="C58" t="s" s="56">
        <v>275</v>
      </c>
      <c r="D58" t="s" s="20">
        <v>254</v>
      </c>
      <c r="E58" t="s" s="19">
        <v>274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231</v>
      </c>
      <c r="B59" s="19"/>
      <c r="C59" t="s" s="56">
        <v>276</v>
      </c>
      <c r="D59" t="s" s="20">
        <v>254</v>
      </c>
      <c r="E59" t="s" s="19">
        <v>274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231</v>
      </c>
      <c r="B60" s="19"/>
      <c r="C60" t="s" s="56">
        <v>277</v>
      </c>
      <c r="D60" t="s" s="20">
        <v>254</v>
      </c>
      <c r="E60" t="s" s="19">
        <v>274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231</v>
      </c>
      <c r="B61" s="19"/>
      <c r="C61" t="s" s="56">
        <v>278</v>
      </c>
      <c r="D61" t="s" s="20">
        <v>254</v>
      </c>
      <c r="E61" t="s" s="19">
        <v>274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231</v>
      </c>
      <c r="B62" s="19"/>
      <c r="C62" t="s" s="56">
        <v>279</v>
      </c>
      <c r="D62" t="s" s="20">
        <v>254</v>
      </c>
      <c r="E62" t="s" s="19">
        <v>274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231</v>
      </c>
      <c r="B63" s="19"/>
      <c r="C63" t="s" s="56">
        <v>280</v>
      </c>
      <c r="D63" t="s" s="20">
        <v>254</v>
      </c>
      <c r="E63" t="s" s="19">
        <v>274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231</v>
      </c>
      <c r="B64" s="19"/>
      <c r="C64" t="s" s="56">
        <v>281</v>
      </c>
      <c r="D64" t="s" s="20">
        <v>254</v>
      </c>
      <c r="E64" t="s" s="19">
        <v>274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252</v>
      </c>
      <c r="B65" s="19"/>
      <c r="C65" t="s" s="56">
        <v>282</v>
      </c>
      <c r="D65" t="s" s="20">
        <v>254</v>
      </c>
      <c r="E65" t="s" s="19">
        <v>274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231</v>
      </c>
      <c r="B66" s="19"/>
      <c r="C66" t="s" s="56">
        <v>273</v>
      </c>
      <c r="D66" t="s" s="20">
        <v>254</v>
      </c>
      <c r="E66" t="s" s="19">
        <v>283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231</v>
      </c>
      <c r="B67" s="19"/>
      <c r="C67" t="s" s="56">
        <v>275</v>
      </c>
      <c r="D67" t="s" s="20">
        <v>254</v>
      </c>
      <c r="E67" t="s" s="19">
        <v>283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231</v>
      </c>
      <c r="B68" s="19"/>
      <c r="C68" t="s" s="56">
        <v>276</v>
      </c>
      <c r="D68" t="s" s="20">
        <v>254</v>
      </c>
      <c r="E68" t="s" s="19">
        <v>283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231</v>
      </c>
      <c r="B69" s="19"/>
      <c r="C69" t="s" s="56">
        <v>277</v>
      </c>
      <c r="D69" t="s" s="20">
        <v>254</v>
      </c>
      <c r="E69" t="s" s="19">
        <v>283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231</v>
      </c>
      <c r="B70" s="19"/>
      <c r="C70" t="s" s="56">
        <v>278</v>
      </c>
      <c r="D70" t="s" s="20">
        <v>254</v>
      </c>
      <c r="E70" t="s" s="19">
        <v>283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t="s" s="18">
        <v>231</v>
      </c>
      <c r="B71" s="19"/>
      <c r="C71" t="s" s="56">
        <v>279</v>
      </c>
      <c r="D71" t="s" s="20">
        <v>254</v>
      </c>
      <c r="E71" t="s" s="19">
        <v>283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t="s" s="18">
        <v>231</v>
      </c>
      <c r="B72" s="19"/>
      <c r="C72" t="s" s="56">
        <v>280</v>
      </c>
      <c r="D72" t="s" s="20">
        <v>254</v>
      </c>
      <c r="E72" t="s" s="19">
        <v>283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t="s" s="18">
        <v>231</v>
      </c>
      <c r="B73" s="19"/>
      <c r="C73" t="s" s="56">
        <v>284</v>
      </c>
      <c r="D73" t="s" s="20">
        <v>254</v>
      </c>
      <c r="E73" t="s" s="19">
        <v>283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t="s" s="18">
        <v>252</v>
      </c>
      <c r="B74" s="19"/>
      <c r="C74" t="s" s="56">
        <v>282</v>
      </c>
      <c r="D74" t="s" s="20">
        <v>254</v>
      </c>
      <c r="E74" t="s" s="19">
        <v>283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226</v>
      </c>
      <c r="B75" s="19"/>
      <c r="C75" t="s" s="56">
        <v>249</v>
      </c>
      <c r="D75" t="s" s="20">
        <v>194</v>
      </c>
      <c r="E75" t="s" s="19">
        <v>250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226</v>
      </c>
      <c r="B76" s="19"/>
      <c r="C76" t="s" s="56">
        <v>251</v>
      </c>
      <c r="D76" t="s" s="20">
        <v>194</v>
      </c>
      <c r="E76" t="s" s="19">
        <v>250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3.0</v>
      </c>
      <c r="L76" t="n" s="21">
        <v>0.0</v>
      </c>
      <c r="M76" t="n" s="22">
        <v>0.0</v>
      </c>
      <c r="N76" t="n" s="17">
        <v>6.0</v>
      </c>
      <c r="O76" s="17"/>
    </row>
    <row r="77" ht="15.0" customHeight="true">
      <c r="A77" t="s" s="18">
        <v>252</v>
      </c>
      <c r="B77" s="19"/>
      <c r="C77" t="s" s="56">
        <v>253</v>
      </c>
      <c r="D77" t="s" s="20">
        <v>254</v>
      </c>
      <c r="E77" t="s" s="19">
        <v>255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2.0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252</v>
      </c>
      <c r="B78" s="19"/>
      <c r="C78" t="s" s="56">
        <v>256</v>
      </c>
      <c r="D78" t="s" s="20">
        <v>254</v>
      </c>
      <c r="E78" t="s" s="19">
        <v>255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252</v>
      </c>
      <c r="B79" s="19"/>
      <c r="C79" t="s" s="56">
        <v>257</v>
      </c>
      <c r="D79" t="s" s="20">
        <v>254</v>
      </c>
      <c r="E79" t="s" s="19">
        <v>255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77">
        <v>15</v>
      </c>
      <c r="B82" s="78"/>
      <c r="C82" s="78"/>
      <c r="D82" s="78"/>
      <c r="E82" s="78"/>
      <c r="F82" s="78"/>
      <c r="G82" t="n" s="31">
        <v>174.0</v>
      </c>
      <c r="H82" t="s" s="32">
        <v>376</v>
      </c>
      <c r="I82" t="s" s="33">
        <v>376</v>
      </c>
      <c r="J82" t="s" s="32">
        <v>377</v>
      </c>
      <c r="K82" t="s" s="33">
        <v>377</v>
      </c>
      <c r="L82" t="s" s="32">
        <v>376</v>
      </c>
      <c r="M82" t="s" s="33">
        <v>376</v>
      </c>
      <c r="N82" t="s" s="34">
        <v>378</v>
      </c>
      <c r="O82" s="76"/>
    </row>
    <row r="83" ht="15.0" customHeight="true">
      <c r="A83" t="s" s="77">
        <v>122</v>
      </c>
      <c r="B83" s="78"/>
      <c r="C83" s="78"/>
      <c r="D83" s="78"/>
      <c r="E83" s="78"/>
      <c r="F83" s="79"/>
      <c r="G83" s="35"/>
      <c r="H83" t="n" s="32">
        <v>0.0</v>
      </c>
      <c r="I83" t="n" s="36">
        <v>0.0</v>
      </c>
      <c r="J83" t="n" s="32">
        <v>0.0</v>
      </c>
      <c r="K83" t="n" s="36">
        <v>0.0</v>
      </c>
      <c r="L83" t="n" s="32">
        <v>0.0</v>
      </c>
      <c r="M83" t="n" s="36">
        <v>0.0</v>
      </c>
      <c r="N83" t="n" s="37">
        <v>0.0</v>
      </c>
      <c r="O83" s="75"/>
    </row>
    <row r="84" ht="15.0" customHeight="true">
      <c r="A84" t="s" s="80">
        <v>101</v>
      </c>
      <c r="B84" s="81"/>
      <c r="C84" s="81"/>
      <c r="D84" s="81"/>
      <c r="E84" s="81"/>
      <c r="F84" s="81"/>
      <c r="G84" t="s" s="38">
        <v>375</v>
      </c>
      <c r="H84" t="n" s="39">
        <v>51.0</v>
      </c>
      <c r="I84" t="n" s="40">
        <v>51.0</v>
      </c>
      <c r="J84" t="n" s="39">
        <v>51.0</v>
      </c>
      <c r="K84" t="n" s="40">
        <v>51.0</v>
      </c>
      <c r="L84" t="n" s="39">
        <v>51.0</v>
      </c>
      <c r="M84" t="n" s="40">
        <v>51.0</v>
      </c>
      <c r="N84" t="s" s="41">
        <v>375</v>
      </c>
      <c r="O84" s="75"/>
    </row>
    <row r="85" ht="15.0" customHeight="true">
      <c r="A85" t="s" s="91">
        <v>102</v>
      </c>
      <c r="B85" t="s" s="121">
        <v>103</v>
      </c>
      <c r="C85" s="121"/>
      <c r="D85" s="121"/>
      <c r="E85" s="121"/>
      <c r="F85" s="121"/>
      <c r="G85" s="121"/>
      <c r="H85" t="n" s="68">
        <v>11.0</v>
      </c>
      <c r="I85" t="n" s="68">
        <v>11.0</v>
      </c>
      <c r="J85" t="n" s="68">
        <v>7.0</v>
      </c>
      <c r="K85" t="n" s="68">
        <v>6.0</v>
      </c>
      <c r="L85" t="n" s="68">
        <v>4.0</v>
      </c>
      <c r="M85" t="n" s="71">
        <v>5.0</v>
      </c>
      <c r="N85" s="124"/>
      <c r="O85" s="75"/>
    </row>
    <row r="86" ht="15.0" customHeight="true">
      <c r="A86" s="119"/>
      <c r="B86" t="s" s="122">
        <v>104</v>
      </c>
      <c r="C86" s="122"/>
      <c r="D86" s="122"/>
      <c r="E86" s="122"/>
      <c r="F86" s="122"/>
      <c r="G86" s="122"/>
      <c r="H86" t="n" s="69">
        <v>0.0</v>
      </c>
      <c r="I86" t="n" s="69">
        <v>0.0</v>
      </c>
      <c r="J86" t="n" s="69">
        <v>4.0</v>
      </c>
      <c r="K86" t="n" s="69">
        <v>5.0</v>
      </c>
      <c r="L86" t="n" s="69">
        <v>6.0</v>
      </c>
      <c r="M86" t="n" s="72">
        <v>5.0</v>
      </c>
      <c r="N86" s="125"/>
      <c r="O86" s="75"/>
    </row>
    <row r="87" ht="15.0" customHeight="true">
      <c r="A87" s="120"/>
      <c r="B87" t="s" s="123">
        <v>105</v>
      </c>
      <c r="C87" s="123"/>
      <c r="D87" s="123"/>
      <c r="E87" s="123"/>
      <c r="F87" s="123"/>
      <c r="G87" s="123"/>
      <c r="H87" t="n" s="70">
        <v>11.0</v>
      </c>
      <c r="I87" t="n" s="70">
        <v>11.0</v>
      </c>
      <c r="J87" t="n" s="70">
        <v>11.0</v>
      </c>
      <c r="K87" t="n" s="70">
        <v>11.0</v>
      </c>
      <c r="L87" t="n" s="70">
        <v>10.0</v>
      </c>
      <c r="M87" t="n" s="73">
        <v>10.0</v>
      </c>
      <c r="N87" s="126"/>
      <c r="O87" s="75"/>
    </row>
    <row r="88" ht="15.0" customHeight="true">
      <c r="A88" t="s" s="101">
        <v>19</v>
      </c>
      <c r="B88" s="103"/>
      <c r="C88" s="103"/>
      <c r="D88" s="103"/>
      <c r="E88" s="102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77">
        <v>28</v>
      </c>
      <c r="B89" s="78"/>
      <c r="C89" s="78"/>
      <c r="D89" s="78"/>
      <c r="E89" s="129"/>
      <c r="F89" t="n" s="47">
        <v>12.0</v>
      </c>
      <c r="G89" t="n" s="48">
        <v>18.0</v>
      </c>
      <c r="H89" t="n" s="48">
        <v>21.0</v>
      </c>
      <c r="I89" t="n" s="48">
        <v>0.0</v>
      </c>
      <c r="J89" t="n" s="48">
        <v>8.0</v>
      </c>
      <c r="K89" t="n" s="48">
        <v>10.0</v>
      </c>
      <c r="L89" t="n" s="48">
        <v>10.0</v>
      </c>
      <c r="M89" t="n" s="33">
        <v>16.0</v>
      </c>
      <c r="N89" t="n" s="130">
        <v>84.0</v>
      </c>
      <c r="O89" s="75"/>
    </row>
    <row r="90" ht="15.0" customHeight="true">
      <c r="A90" t="s" s="77">
        <v>29</v>
      </c>
      <c r="B90" s="78"/>
      <c r="C90" s="78"/>
      <c r="D90" s="78"/>
      <c r="E90" s="129"/>
      <c r="F90" t="n" s="47">
        <v>14.0</v>
      </c>
      <c r="G90" t="n" s="48">
        <v>13.0</v>
      </c>
      <c r="H90" t="n" s="48">
        <v>5.0</v>
      </c>
      <c r="I90" t="n" s="48">
        <v>0.0</v>
      </c>
      <c r="J90" t="n" s="48">
        <v>36.0</v>
      </c>
      <c r="K90" t="n" s="48">
        <v>0.0</v>
      </c>
      <c r="L90" t="n" s="48">
        <v>0.0</v>
      </c>
      <c r="M90" t="n" s="33">
        <v>6.0</v>
      </c>
      <c r="N90" s="131"/>
      <c r="O90" s="75"/>
    </row>
    <row r="91" ht="15.0" customHeight="true">
      <c r="A91" t="s" s="133">
        <v>30</v>
      </c>
      <c r="B91" s="134"/>
      <c r="C91" s="134"/>
      <c r="D91" s="134"/>
      <c r="E91" s="135"/>
      <c r="F91" t="n" s="49">
        <v>26.0</v>
      </c>
      <c r="G91" t="n" s="50">
        <v>31.0</v>
      </c>
      <c r="H91" t="n" s="50">
        <v>26.0</v>
      </c>
      <c r="I91" t="n" s="50">
        <v>0.0</v>
      </c>
      <c r="J91" t="n" s="50">
        <v>44.0</v>
      </c>
      <c r="K91" t="n" s="50">
        <v>10.0</v>
      </c>
      <c r="L91" t="n" s="50">
        <v>10.0</v>
      </c>
      <c r="M91" t="n" s="42">
        <v>22.0</v>
      </c>
      <c r="N91" s="132"/>
      <c r="O91" s="75"/>
    </row>
    <row r="92" ht="15.0" customHeight="true">
      <c r="A92" t="s" s="136">
        <v>31</v>
      </c>
      <c r="B92" s="137"/>
      <c r="C92" s="137"/>
      <c r="D92" s="138"/>
      <c r="E92" t="s" s="142">
        <v>32</v>
      </c>
      <c r="F92" s="121"/>
      <c r="G92" s="121"/>
      <c r="H92" s="121"/>
      <c r="I92" t="s" s="111">
        <v>33</v>
      </c>
      <c r="J92" s="111"/>
      <c r="K92" t="s" s="111">
        <v>34</v>
      </c>
      <c r="L92" s="111"/>
      <c r="M92" t="s" s="111">
        <v>35</v>
      </c>
      <c r="N92" s="112"/>
      <c r="O92" s="75"/>
    </row>
    <row r="93" ht="15.0" customHeight="true">
      <c r="A93" s="139"/>
      <c r="B93" s="140"/>
      <c r="C93" s="140"/>
      <c r="D93" s="141"/>
      <c r="E93" t="n" s="127">
        <v>2.0</v>
      </c>
      <c r="F93" s="127"/>
      <c r="G93" s="127"/>
      <c r="H93" s="128"/>
      <c r="I93" t="n" s="113">
        <v>4.0</v>
      </c>
      <c r="J93" s="113"/>
      <c r="K93" t="n" s="113">
        <v>6.0</v>
      </c>
      <c r="L93" s="113"/>
      <c r="M93" t="n" s="113">
        <v>6.0</v>
      </c>
      <c r="N93" s="114"/>
      <c r="O93" s="75"/>
    </row>
    <row r="94" ht="17.15" customHeight="true">
      <c r="B94" s="51"/>
      <c r="C94" s="51"/>
      <c r="E94" s="51"/>
      <c r="F94" s="51"/>
      <c r="I94" t="s" s="115">
        <v>120</v>
      </c>
      <c r="J94" s="116"/>
      <c r="K94" s="116"/>
      <c r="L94" s="117"/>
      <c r="M94" s="117"/>
      <c r="N94" s="11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379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216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216</v>
      </c>
      <c r="B6" s="19"/>
      <c r="C6" t="s" s="56">
        <v>217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4.0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216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216</v>
      </c>
      <c r="B8" s="19"/>
      <c r="C8" t="s" s="56">
        <v>218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216</v>
      </c>
      <c r="B9" s="19"/>
      <c r="C9" t="s" s="56">
        <v>219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3.0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216</v>
      </c>
      <c r="B10" s="19"/>
      <c r="C10" t="s" s="56">
        <v>220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216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216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216</v>
      </c>
      <c r="B13" s="19"/>
      <c r="C13" t="s" s="56">
        <v>258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216</v>
      </c>
      <c r="B14" s="19"/>
      <c r="C14" t="s" s="56">
        <v>222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216</v>
      </c>
      <c r="B15" s="19"/>
      <c r="C15" t="s" s="56">
        <v>223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2.0</v>
      </c>
      <c r="I15" t="n" s="2">
        <v>2.0</v>
      </c>
      <c r="J15" t="n" s="21">
        <v>1.0</v>
      </c>
      <c r="K15" t="n" s="2">
        <v>1.0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231</v>
      </c>
      <c r="B16" s="19"/>
      <c r="C16" t="s" s="56">
        <v>372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231</v>
      </c>
      <c r="B17" s="19"/>
      <c r="C17" t="s" s="56">
        <v>373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231</v>
      </c>
      <c r="B18" s="19"/>
      <c r="C18" t="s" s="56">
        <v>374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224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224</v>
      </c>
      <c r="B20" s="19"/>
      <c r="C20" t="s" s="56">
        <v>225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224</v>
      </c>
      <c r="B21" s="19"/>
      <c r="C21" t="s" s="56">
        <v>259</v>
      </c>
      <c r="D21" t="s" s="20">
        <v>254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224</v>
      </c>
      <c r="B22" s="19"/>
      <c r="C22" t="s" s="56">
        <v>212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224</v>
      </c>
      <c r="B23" s="19"/>
      <c r="C23" t="s" s="56">
        <v>214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224</v>
      </c>
      <c r="B24" s="19"/>
      <c r="C24" t="s" s="56">
        <v>260</v>
      </c>
      <c r="D24" t="s" s="20">
        <v>254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226</v>
      </c>
      <c r="B25" s="19"/>
      <c r="C25" t="s" s="56">
        <v>207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226</v>
      </c>
      <c r="B26" s="19"/>
      <c r="C26" t="s" s="56">
        <v>209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226</v>
      </c>
      <c r="B27" s="19"/>
      <c r="C27" t="s" s="56">
        <v>228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226</v>
      </c>
      <c r="B28" s="19"/>
      <c r="C28" t="s" s="56">
        <v>262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216</v>
      </c>
      <c r="B29" s="19"/>
      <c r="C29" t="s" s="56">
        <v>229</v>
      </c>
      <c r="D29" t="s" s="20">
        <v>194</v>
      </c>
      <c r="E29" t="s" s="19">
        <v>208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4.0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216</v>
      </c>
      <c r="B30" s="19"/>
      <c r="C30" t="s" s="56">
        <v>230</v>
      </c>
      <c r="D30" t="s" s="20">
        <v>194</v>
      </c>
      <c r="E30" t="s" s="19">
        <v>208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4.0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216</v>
      </c>
      <c r="B31" s="19"/>
      <c r="C31" t="s" s="56">
        <v>263</v>
      </c>
      <c r="D31" t="s" s="20">
        <v>254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216</v>
      </c>
      <c r="B32" s="19"/>
      <c r="C32" t="s" s="56">
        <v>264</v>
      </c>
      <c r="D32" t="s" s="20">
        <v>254</v>
      </c>
      <c r="E32" t="s" s="19">
        <v>210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216</v>
      </c>
      <c r="B33" s="19"/>
      <c r="C33" t="s" s="56">
        <v>265</v>
      </c>
      <c r="D33" t="s" s="20">
        <v>194</v>
      </c>
      <c r="E33" t="s" s="19">
        <v>213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216</v>
      </c>
      <c r="B34" s="19"/>
      <c r="C34" t="s" s="56">
        <v>266</v>
      </c>
      <c r="D34" t="s" s="20">
        <v>254</v>
      </c>
      <c r="E34" t="s" s="19">
        <v>213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216</v>
      </c>
      <c r="B35" s="19"/>
      <c r="C35" t="s" s="56">
        <v>267</v>
      </c>
      <c r="D35" t="s" s="20">
        <v>254</v>
      </c>
      <c r="E35" t="s" s="19">
        <v>213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216</v>
      </c>
      <c r="B36" s="19"/>
      <c r="C36" t="s" s="56">
        <v>268</v>
      </c>
      <c r="D36" t="s" s="20">
        <v>194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216</v>
      </c>
      <c r="B37" s="19"/>
      <c r="C37" t="s" s="56">
        <v>269</v>
      </c>
      <c r="D37" t="s" s="20">
        <v>254</v>
      </c>
      <c r="E37" t="s" s="19">
        <v>215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216</v>
      </c>
      <c r="B38" s="19"/>
      <c r="C38" t="s" s="56">
        <v>270</v>
      </c>
      <c r="D38" t="s" s="20">
        <v>254</v>
      </c>
      <c r="E38" t="s" s="19">
        <v>271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216</v>
      </c>
      <c r="B39" s="19"/>
      <c r="C39" t="s" s="56">
        <v>272</v>
      </c>
      <c r="D39" t="s" s="20">
        <v>254</v>
      </c>
      <c r="E39" t="s" s="19">
        <v>271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231</v>
      </c>
      <c r="B40" s="19"/>
      <c r="C40" t="s" s="56">
        <v>233</v>
      </c>
      <c r="D40" t="s" s="20">
        <v>194</v>
      </c>
      <c r="E40" t="s" s="19">
        <v>234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231</v>
      </c>
      <c r="B41" s="19"/>
      <c r="C41" t="s" s="56">
        <v>235</v>
      </c>
      <c r="D41" t="s" s="20">
        <v>194</v>
      </c>
      <c r="E41" t="s" s="19">
        <v>234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231</v>
      </c>
      <c r="B42" s="19"/>
      <c r="C42" t="s" s="56">
        <v>236</v>
      </c>
      <c r="D42" t="s" s="20">
        <v>194</v>
      </c>
      <c r="E42" t="s" s="19">
        <v>234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231</v>
      </c>
      <c r="B43" s="19"/>
      <c r="C43" t="s" s="56">
        <v>237</v>
      </c>
      <c r="D43" t="s" s="20">
        <v>194</v>
      </c>
      <c r="E43" t="s" s="19">
        <v>234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231</v>
      </c>
      <c r="B44" s="19"/>
      <c r="C44" t="s" s="56">
        <v>238</v>
      </c>
      <c r="D44" t="s" s="20">
        <v>194</v>
      </c>
      <c r="E44" t="s" s="19">
        <v>234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231</v>
      </c>
      <c r="B45" s="19"/>
      <c r="C45" t="s" s="56">
        <v>239</v>
      </c>
      <c r="D45" t="s" s="20">
        <v>194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231</v>
      </c>
      <c r="B46" s="19"/>
      <c r="C46" t="s" s="56">
        <v>240</v>
      </c>
      <c r="D46" t="s" s="20">
        <v>194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231</v>
      </c>
      <c r="B47" s="19"/>
      <c r="C47" t="s" s="56">
        <v>241</v>
      </c>
      <c r="D47" t="s" s="20">
        <v>194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231</v>
      </c>
      <c r="B48" s="19"/>
      <c r="C48" t="s" s="56">
        <v>242</v>
      </c>
      <c r="D48" t="s" s="20">
        <v>194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231</v>
      </c>
      <c r="B49" s="19"/>
      <c r="C49" t="s" s="56">
        <v>243</v>
      </c>
      <c r="D49" t="s" s="20">
        <v>194</v>
      </c>
      <c r="E49" t="s" s="19">
        <v>244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231</v>
      </c>
      <c r="B50" s="19"/>
      <c r="C50" t="s" s="56">
        <v>245</v>
      </c>
      <c r="D50" t="s" s="20">
        <v>194</v>
      </c>
      <c r="E50" t="s" s="19">
        <v>244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231</v>
      </c>
      <c r="B51" s="19"/>
      <c r="C51" t="s" s="56">
        <v>246</v>
      </c>
      <c r="D51" t="s" s="20">
        <v>194</v>
      </c>
      <c r="E51" t="s" s="19">
        <v>244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231</v>
      </c>
      <c r="B52" s="19"/>
      <c r="C52" t="s" s="56">
        <v>247</v>
      </c>
      <c r="D52" t="s" s="20">
        <v>194</v>
      </c>
      <c r="E52" t="s" s="19">
        <v>244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231</v>
      </c>
      <c r="B53" s="19"/>
      <c r="C53" t="s" s="56">
        <v>239</v>
      </c>
      <c r="D53" t="s" s="20">
        <v>194</v>
      </c>
      <c r="E53" t="s" s="19">
        <v>244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231</v>
      </c>
      <c r="B54" s="19"/>
      <c r="C54" t="s" s="56">
        <v>240</v>
      </c>
      <c r="D54" t="s" s="20">
        <v>194</v>
      </c>
      <c r="E54" t="s" s="19">
        <v>244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231</v>
      </c>
      <c r="B55" s="19"/>
      <c r="C55" t="s" s="56">
        <v>241</v>
      </c>
      <c r="D55" t="s" s="20">
        <v>194</v>
      </c>
      <c r="E55" t="s" s="19">
        <v>244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231</v>
      </c>
      <c r="B56" s="19"/>
      <c r="C56" t="s" s="56">
        <v>242</v>
      </c>
      <c r="D56" t="s" s="20">
        <v>194</v>
      </c>
      <c r="E56" t="s" s="19">
        <v>244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231</v>
      </c>
      <c r="B57" s="19"/>
      <c r="C57" t="s" s="56">
        <v>273</v>
      </c>
      <c r="D57" t="s" s="20">
        <v>254</v>
      </c>
      <c r="E57" t="s" s="19">
        <v>274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0.0</v>
      </c>
      <c r="N57" t="n" s="17">
        <v>3.0</v>
      </c>
      <c r="O57" s="17"/>
    </row>
    <row r="58" ht="15.0" customHeight="true">
      <c r="A58" t="s" s="18">
        <v>231</v>
      </c>
      <c r="B58" s="19"/>
      <c r="C58" t="s" s="56">
        <v>275</v>
      </c>
      <c r="D58" t="s" s="20">
        <v>254</v>
      </c>
      <c r="E58" t="s" s="19">
        <v>274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s="17"/>
    </row>
    <row r="59" ht="15.0" customHeight="true">
      <c r="A59" t="s" s="18">
        <v>231</v>
      </c>
      <c r="B59" s="19"/>
      <c r="C59" t="s" s="56">
        <v>276</v>
      </c>
      <c r="D59" t="s" s="20">
        <v>254</v>
      </c>
      <c r="E59" t="s" s="19">
        <v>274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s="17"/>
    </row>
    <row r="60" ht="15.0" customHeight="true">
      <c r="A60" t="s" s="18">
        <v>231</v>
      </c>
      <c r="B60" s="19"/>
      <c r="C60" t="s" s="56">
        <v>277</v>
      </c>
      <c r="D60" t="s" s="20">
        <v>254</v>
      </c>
      <c r="E60" t="s" s="19">
        <v>274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s="17"/>
    </row>
    <row r="61" ht="15.0" customHeight="true">
      <c r="A61" t="s" s="18">
        <v>231</v>
      </c>
      <c r="B61" s="19"/>
      <c r="C61" t="s" s="56">
        <v>278</v>
      </c>
      <c r="D61" t="s" s="20">
        <v>254</v>
      </c>
      <c r="E61" t="s" s="19">
        <v>274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s="17"/>
    </row>
    <row r="62" ht="15.0" customHeight="true">
      <c r="A62" t="s" s="18">
        <v>231</v>
      </c>
      <c r="B62" s="19"/>
      <c r="C62" t="s" s="56">
        <v>279</v>
      </c>
      <c r="D62" t="s" s="20">
        <v>254</v>
      </c>
      <c r="E62" t="s" s="19">
        <v>274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231</v>
      </c>
      <c r="B63" s="19"/>
      <c r="C63" t="s" s="56">
        <v>280</v>
      </c>
      <c r="D63" t="s" s="20">
        <v>254</v>
      </c>
      <c r="E63" t="s" s="19">
        <v>274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231</v>
      </c>
      <c r="B64" s="19"/>
      <c r="C64" t="s" s="56">
        <v>281</v>
      </c>
      <c r="D64" t="s" s="20">
        <v>254</v>
      </c>
      <c r="E64" t="s" s="19">
        <v>274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252</v>
      </c>
      <c r="B65" s="19"/>
      <c r="C65" t="s" s="56">
        <v>282</v>
      </c>
      <c r="D65" t="s" s="20">
        <v>254</v>
      </c>
      <c r="E65" t="s" s="19">
        <v>274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s="17"/>
    </row>
    <row r="66" ht="15.0" customHeight="true">
      <c r="A66" t="s" s="18">
        <v>231</v>
      </c>
      <c r="B66" s="19"/>
      <c r="C66" t="s" s="56">
        <v>273</v>
      </c>
      <c r="D66" t="s" s="20">
        <v>254</v>
      </c>
      <c r="E66" t="s" s="19">
        <v>283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231</v>
      </c>
      <c r="B67" s="19"/>
      <c r="C67" t="s" s="56">
        <v>275</v>
      </c>
      <c r="D67" t="s" s="20">
        <v>254</v>
      </c>
      <c r="E67" t="s" s="19">
        <v>283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231</v>
      </c>
      <c r="B68" s="19"/>
      <c r="C68" t="s" s="56">
        <v>276</v>
      </c>
      <c r="D68" t="s" s="20">
        <v>254</v>
      </c>
      <c r="E68" t="s" s="19">
        <v>283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s="17"/>
    </row>
    <row r="69" ht="15.0" customHeight="true">
      <c r="A69" t="s" s="18">
        <v>231</v>
      </c>
      <c r="B69" s="19"/>
      <c r="C69" t="s" s="56">
        <v>277</v>
      </c>
      <c r="D69" t="s" s="20">
        <v>254</v>
      </c>
      <c r="E69" t="s" s="19">
        <v>283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s="17"/>
    </row>
    <row r="70" ht="15.0" customHeight="true">
      <c r="A70" t="s" s="18">
        <v>231</v>
      </c>
      <c r="B70" s="19"/>
      <c r="C70" t="s" s="56">
        <v>278</v>
      </c>
      <c r="D70" t="s" s="20">
        <v>254</v>
      </c>
      <c r="E70" t="s" s="19">
        <v>283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s="17"/>
    </row>
    <row r="71" ht="15.0" customHeight="true">
      <c r="A71" t="s" s="18">
        <v>231</v>
      </c>
      <c r="B71" s="19"/>
      <c r="C71" t="s" s="56">
        <v>279</v>
      </c>
      <c r="D71" t="s" s="20">
        <v>254</v>
      </c>
      <c r="E71" t="s" s="19">
        <v>283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3.0</v>
      </c>
      <c r="N71" t="n" s="17">
        <v>3.0</v>
      </c>
      <c r="O71" s="17"/>
    </row>
    <row r="72" ht="15.0" customHeight="true">
      <c r="A72" t="s" s="18">
        <v>231</v>
      </c>
      <c r="B72" s="19"/>
      <c r="C72" t="s" s="56">
        <v>280</v>
      </c>
      <c r="D72" t="s" s="20">
        <v>254</v>
      </c>
      <c r="E72" t="s" s="19">
        <v>283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3.0</v>
      </c>
      <c r="N72" t="n" s="17">
        <v>3.0</v>
      </c>
      <c r="O72" s="17"/>
    </row>
    <row r="73" ht="15.0" customHeight="true">
      <c r="A73" t="s" s="18">
        <v>231</v>
      </c>
      <c r="B73" s="19"/>
      <c r="C73" t="s" s="56">
        <v>284</v>
      </c>
      <c r="D73" t="s" s="20">
        <v>254</v>
      </c>
      <c r="E73" t="s" s="19">
        <v>283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3.0</v>
      </c>
      <c r="N73" t="n" s="17">
        <v>3.0</v>
      </c>
      <c r="O73" s="17"/>
    </row>
    <row r="74" ht="15.0" customHeight="true">
      <c r="A74" t="s" s="18">
        <v>252</v>
      </c>
      <c r="B74" s="19"/>
      <c r="C74" t="s" s="56">
        <v>282</v>
      </c>
      <c r="D74" t="s" s="20">
        <v>254</v>
      </c>
      <c r="E74" t="s" s="19">
        <v>283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3.0</v>
      </c>
      <c r="N74" t="n" s="17">
        <v>3.0</v>
      </c>
      <c r="O74" s="17"/>
    </row>
    <row r="75" ht="15.0" customHeight="true">
      <c r="A75" t="s" s="18">
        <v>226</v>
      </c>
      <c r="B75" s="19"/>
      <c r="C75" t="s" s="56">
        <v>249</v>
      </c>
      <c r="D75" t="s" s="20">
        <v>194</v>
      </c>
      <c r="E75" t="s" s="19">
        <v>250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3.0</v>
      </c>
      <c r="K75" t="n" s="2">
        <v>3.0</v>
      </c>
      <c r="L75" t="n" s="21">
        <v>0.0</v>
      </c>
      <c r="M75" t="n" s="22">
        <v>0.0</v>
      </c>
      <c r="N75" t="n" s="17">
        <v>6.0</v>
      </c>
      <c r="O75" s="17"/>
    </row>
    <row r="76" ht="15.0" customHeight="true">
      <c r="A76" t="s" s="18">
        <v>226</v>
      </c>
      <c r="B76" s="19"/>
      <c r="C76" t="s" s="56">
        <v>251</v>
      </c>
      <c r="D76" t="s" s="20">
        <v>194</v>
      </c>
      <c r="E76" t="s" s="19">
        <v>250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3.0</v>
      </c>
      <c r="K76" t="n" s="2">
        <v>3.0</v>
      </c>
      <c r="L76" t="n" s="21">
        <v>0.0</v>
      </c>
      <c r="M76" t="n" s="22">
        <v>0.0</v>
      </c>
      <c r="N76" t="n" s="17">
        <v>6.0</v>
      </c>
      <c r="O76" s="17"/>
    </row>
    <row r="77" ht="15.0" customHeight="true">
      <c r="A77" t="s" s="18">
        <v>252</v>
      </c>
      <c r="B77" s="19"/>
      <c r="C77" t="s" s="56">
        <v>380</v>
      </c>
      <c r="D77" t="s" s="20">
        <v>254</v>
      </c>
      <c r="E77" t="s" s="19">
        <v>255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2.0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252</v>
      </c>
      <c r="B78" s="19"/>
      <c r="C78" t="s" s="56">
        <v>253</v>
      </c>
      <c r="D78" t="s" s="20">
        <v>254</v>
      </c>
      <c r="E78" t="s" s="19">
        <v>255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252</v>
      </c>
      <c r="B79" s="19"/>
      <c r="C79" t="s" s="56">
        <v>256</v>
      </c>
      <c r="D79" t="s" s="20">
        <v>254</v>
      </c>
      <c r="E79" t="s" s="19">
        <v>255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2.0</v>
      </c>
      <c r="N79" t="n" s="17">
        <v>2.0</v>
      </c>
      <c r="O79" s="17"/>
    </row>
    <row r="80" ht="15.0" customHeight="true">
      <c r="A80" t="s" s="18">
        <v>252</v>
      </c>
      <c r="B80" s="19"/>
      <c r="C80" t="s" s="56">
        <v>256</v>
      </c>
      <c r="D80" t="s" s="20">
        <v>254</v>
      </c>
      <c r="E80" t="s" s="19">
        <v>255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252</v>
      </c>
      <c r="B81" s="19"/>
      <c r="C81" t="s" s="56">
        <v>285</v>
      </c>
      <c r="D81" t="s" s="20">
        <v>254</v>
      </c>
      <c r="E81" t="s" s="19">
        <v>255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252</v>
      </c>
      <c r="B82" s="19"/>
      <c r="C82" t="s" s="56">
        <v>257</v>
      </c>
      <c r="D82" t="s" s="20">
        <v>254</v>
      </c>
      <c r="E82" t="s" s="19">
        <v>255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s="18"/>
      <c r="B83" s="19"/>
      <c r="C83" s="2"/>
      <c r="D83" s="20"/>
      <c r="E83" s="3"/>
      <c r="F83" s="4"/>
      <c r="G83" s="3"/>
      <c r="H83" s="21"/>
      <c r="I83" s="2"/>
      <c r="J83" s="21"/>
      <c r="K83" s="2"/>
      <c r="L83" s="21"/>
      <c r="M83" s="22"/>
      <c r="N83" s="17"/>
      <c r="O83" s="17"/>
    </row>
    <row r="84" ht="15.0" customHeight="true">
      <c r="A84" s="23"/>
      <c r="B84" s="24"/>
      <c r="C84" s="25"/>
      <c r="D84" s="26"/>
      <c r="E84" s="27"/>
      <c r="F84" s="27"/>
      <c r="G84" s="27"/>
      <c r="H84" s="28"/>
      <c r="I84" s="25"/>
      <c r="J84" s="28"/>
      <c r="K84" s="25"/>
      <c r="L84" s="28"/>
      <c r="M84" s="29"/>
      <c r="N84" s="30"/>
      <c r="O84" s="74"/>
    </row>
    <row r="85" ht="15.0" customHeight="true">
      <c r="A85" t="s" s="77">
        <v>15</v>
      </c>
      <c r="B85" s="78"/>
      <c r="C85" s="78"/>
      <c r="D85" s="78"/>
      <c r="E85" s="78"/>
      <c r="F85" s="78"/>
      <c r="G85" t="n" s="31">
        <v>174.0</v>
      </c>
      <c r="H85" t="s" s="32">
        <v>376</v>
      </c>
      <c r="I85" t="s" s="33">
        <v>376</v>
      </c>
      <c r="J85" t="s" s="32">
        <v>377</v>
      </c>
      <c r="K85" t="s" s="33">
        <v>377</v>
      </c>
      <c r="L85" t="s" s="32">
        <v>377</v>
      </c>
      <c r="M85" t="s" s="33">
        <v>377</v>
      </c>
      <c r="N85" t="s" s="34">
        <v>381</v>
      </c>
      <c r="O85" s="76"/>
    </row>
    <row r="86" ht="15.0" customHeight="true">
      <c r="A86" t="s" s="77">
        <v>122</v>
      </c>
      <c r="B86" s="78"/>
      <c r="C86" s="78"/>
      <c r="D86" s="78"/>
      <c r="E86" s="78"/>
      <c r="F86" s="79"/>
      <c r="G86" s="35"/>
      <c r="H86" t="n" s="32">
        <v>0.0</v>
      </c>
      <c r="I86" t="n" s="36">
        <v>0.0</v>
      </c>
      <c r="J86" t="n" s="32">
        <v>0.0</v>
      </c>
      <c r="K86" t="n" s="36">
        <v>0.0</v>
      </c>
      <c r="L86" t="n" s="32">
        <v>0.0</v>
      </c>
      <c r="M86" t="n" s="36">
        <v>0.0</v>
      </c>
      <c r="N86" t="n" s="37">
        <v>0.0</v>
      </c>
      <c r="O86" s="75"/>
    </row>
    <row r="87" ht="15.0" customHeight="true">
      <c r="A87" t="s" s="80">
        <v>101</v>
      </c>
      <c r="B87" s="81"/>
      <c r="C87" s="81"/>
      <c r="D87" s="81"/>
      <c r="E87" s="81"/>
      <c r="F87" s="81"/>
      <c r="G87" t="s" s="38">
        <v>375</v>
      </c>
      <c r="H87" t="n" s="39">
        <v>51.0</v>
      </c>
      <c r="I87" t="n" s="40">
        <v>51.0</v>
      </c>
      <c r="J87" t="n" s="39">
        <v>51.0</v>
      </c>
      <c r="K87" t="n" s="40">
        <v>51.0</v>
      </c>
      <c r="L87" t="n" s="39">
        <v>51.0</v>
      </c>
      <c r="M87" t="n" s="40">
        <v>51.0</v>
      </c>
      <c r="N87" t="s" s="41">
        <v>375</v>
      </c>
      <c r="O87" s="75"/>
    </row>
    <row r="88" ht="15.0" customHeight="true">
      <c r="A88" t="s" s="91">
        <v>102</v>
      </c>
      <c r="B88" t="s" s="121">
        <v>103</v>
      </c>
      <c r="C88" s="121"/>
      <c r="D88" s="121"/>
      <c r="E88" s="121"/>
      <c r="F88" s="121"/>
      <c r="G88" s="121"/>
      <c r="H88" t="n" s="68">
        <v>11.0</v>
      </c>
      <c r="I88" t="n" s="68">
        <v>11.0</v>
      </c>
      <c r="J88" t="n" s="68">
        <v>7.0</v>
      </c>
      <c r="K88" t="n" s="68">
        <v>6.0</v>
      </c>
      <c r="L88" t="n" s="68">
        <v>4.0</v>
      </c>
      <c r="M88" t="n" s="71">
        <v>5.0</v>
      </c>
      <c r="N88" s="124"/>
      <c r="O88" s="75"/>
    </row>
    <row r="89" ht="15.0" customHeight="true">
      <c r="A89" s="119"/>
      <c r="B89" t="s" s="122">
        <v>104</v>
      </c>
      <c r="C89" s="122"/>
      <c r="D89" s="122"/>
      <c r="E89" s="122"/>
      <c r="F89" s="122"/>
      <c r="G89" s="122"/>
      <c r="H89" t="n" s="69">
        <v>0.0</v>
      </c>
      <c r="I89" t="n" s="69">
        <v>0.0</v>
      </c>
      <c r="J89" t="n" s="69">
        <v>4.0</v>
      </c>
      <c r="K89" t="n" s="69">
        <v>5.0</v>
      </c>
      <c r="L89" t="n" s="69">
        <v>7.0</v>
      </c>
      <c r="M89" t="n" s="72">
        <v>6.0</v>
      </c>
      <c r="N89" s="125"/>
      <c r="O89" s="75"/>
    </row>
    <row r="90" ht="15.0" customHeight="true">
      <c r="A90" s="120"/>
      <c r="B90" t="s" s="123">
        <v>105</v>
      </c>
      <c r="C90" s="123"/>
      <c r="D90" s="123"/>
      <c r="E90" s="123"/>
      <c r="F90" s="123"/>
      <c r="G90" s="123"/>
      <c r="H90" t="n" s="70">
        <v>11.0</v>
      </c>
      <c r="I90" t="n" s="70">
        <v>11.0</v>
      </c>
      <c r="J90" t="n" s="70">
        <v>11.0</v>
      </c>
      <c r="K90" t="n" s="70">
        <v>11.0</v>
      </c>
      <c r="L90" t="n" s="70">
        <v>11.0</v>
      </c>
      <c r="M90" t="n" s="73">
        <v>11.0</v>
      </c>
      <c r="N90" s="126"/>
      <c r="O90" s="75"/>
    </row>
    <row r="91" ht="15.0" customHeight="true">
      <c r="A91" t="s" s="101">
        <v>19</v>
      </c>
      <c r="B91" s="103"/>
      <c r="C91" s="103"/>
      <c r="D91" s="103"/>
      <c r="E91" s="102"/>
      <c r="F91" t="s" s="43">
        <v>20</v>
      </c>
      <c r="G91" t="s" s="44">
        <v>21</v>
      </c>
      <c r="H91" t="s" s="44">
        <v>22</v>
      </c>
      <c r="I91" t="s" s="44">
        <v>23</v>
      </c>
      <c r="J91" t="s" s="44">
        <v>24</v>
      </c>
      <c r="K91" t="s" s="44">
        <v>25</v>
      </c>
      <c r="L91" t="s" s="44">
        <v>26</v>
      </c>
      <c r="M91" t="s" s="45">
        <v>18</v>
      </c>
      <c r="N91" t="s" s="46">
        <v>27</v>
      </c>
      <c r="O91" s="75"/>
    </row>
    <row r="92" ht="15.0" customHeight="true">
      <c r="A92" t="s" s="77">
        <v>28</v>
      </c>
      <c r="B92" s="78"/>
      <c r="C92" s="78"/>
      <c r="D92" s="78"/>
      <c r="E92" s="129"/>
      <c r="F92" t="n" s="47">
        <v>12.0</v>
      </c>
      <c r="G92" t="n" s="48">
        <v>18.0</v>
      </c>
      <c r="H92" t="n" s="48">
        <v>21.0</v>
      </c>
      <c r="I92" t="n" s="48">
        <v>0.0</v>
      </c>
      <c r="J92" t="n" s="48">
        <v>8.0</v>
      </c>
      <c r="K92" t="n" s="48">
        <v>10.0</v>
      </c>
      <c r="L92" t="n" s="48">
        <v>10.0</v>
      </c>
      <c r="M92" t="n" s="33">
        <v>16.0</v>
      </c>
      <c r="N92" t="n" s="130">
        <v>84.0</v>
      </c>
      <c r="O92" s="75"/>
    </row>
    <row r="93" ht="15.0" customHeight="true">
      <c r="A93" t="s" s="77">
        <v>29</v>
      </c>
      <c r="B93" s="78"/>
      <c r="C93" s="78"/>
      <c r="D93" s="78"/>
      <c r="E93" s="129"/>
      <c r="F93" t="n" s="47">
        <v>14.0</v>
      </c>
      <c r="G93" t="n" s="48">
        <v>13.0</v>
      </c>
      <c r="H93" t="n" s="48">
        <v>5.0</v>
      </c>
      <c r="I93" t="n" s="48">
        <v>0.0</v>
      </c>
      <c r="J93" t="n" s="48">
        <v>36.0</v>
      </c>
      <c r="K93" t="n" s="48">
        <v>0.0</v>
      </c>
      <c r="L93" t="n" s="48">
        <v>0.0</v>
      </c>
      <c r="M93" t="n" s="33">
        <v>6.0</v>
      </c>
      <c r="N93" s="131"/>
      <c r="O93" s="75"/>
    </row>
    <row r="94" ht="15.0" customHeight="true">
      <c r="A94" t="s" s="133">
        <v>30</v>
      </c>
      <c r="B94" s="134"/>
      <c r="C94" s="134"/>
      <c r="D94" s="134"/>
      <c r="E94" s="135"/>
      <c r="F94" t="n" s="49">
        <v>26.0</v>
      </c>
      <c r="G94" t="n" s="50">
        <v>31.0</v>
      </c>
      <c r="H94" t="n" s="50">
        <v>26.0</v>
      </c>
      <c r="I94" t="n" s="50">
        <v>0.0</v>
      </c>
      <c r="J94" t="n" s="50">
        <v>44.0</v>
      </c>
      <c r="K94" t="n" s="50">
        <v>10.0</v>
      </c>
      <c r="L94" t="n" s="50">
        <v>10.0</v>
      </c>
      <c r="M94" t="n" s="42">
        <v>22.0</v>
      </c>
      <c r="N94" s="132"/>
      <c r="O94" s="75"/>
    </row>
    <row r="95" ht="15.0" customHeight="true">
      <c r="A95" t="s" s="136">
        <v>31</v>
      </c>
      <c r="B95" s="137"/>
      <c r="C95" s="137"/>
      <c r="D95" s="138"/>
      <c r="E95" t="s" s="142">
        <v>32</v>
      </c>
      <c r="F95" s="121"/>
      <c r="G95" s="121"/>
      <c r="H95" s="121"/>
      <c r="I95" t="s" s="111">
        <v>33</v>
      </c>
      <c r="J95" s="111"/>
      <c r="K95" t="s" s="111">
        <v>34</v>
      </c>
      <c r="L95" s="111"/>
      <c r="M95" t="s" s="111">
        <v>35</v>
      </c>
      <c r="N95" s="112"/>
      <c r="O95" s="75"/>
    </row>
    <row r="96" ht="15.0" customHeight="true">
      <c r="A96" s="139"/>
      <c r="B96" s="140"/>
      <c r="C96" s="140"/>
      <c r="D96" s="141"/>
      <c r="E96" t="n" s="127">
        <v>2.0</v>
      </c>
      <c r="F96" s="127"/>
      <c r="G96" s="127"/>
      <c r="H96" s="128"/>
      <c r="I96" t="n" s="113">
        <v>4.0</v>
      </c>
      <c r="J96" s="113"/>
      <c r="K96" t="n" s="113">
        <v>6.0</v>
      </c>
      <c r="L96" s="113"/>
      <c r="M96" t="n" s="113">
        <v>6.0</v>
      </c>
      <c r="N96" s="114"/>
      <c r="O96" s="75"/>
    </row>
    <row r="97" ht="17.15" customHeight="true">
      <c r="B97" s="51"/>
      <c r="C97" s="51"/>
      <c r="E97" s="51"/>
      <c r="F97" s="51"/>
      <c r="I97" t="s" s="115">
        <v>120</v>
      </c>
      <c r="J97" s="116"/>
      <c r="K97" s="116"/>
      <c r="L97" s="117"/>
      <c r="M97" s="117"/>
      <c r="N97" s="118"/>
      <c r="O9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5:F85"/>
    <mergeCell ref="A86:F86"/>
    <mergeCell ref="A87:F87"/>
    <mergeCell ref="A88:A90"/>
    <mergeCell ref="A91:E91"/>
    <mergeCell ref="A92:E92"/>
    <mergeCell ref="A93:E93"/>
    <mergeCell ref="A94:E94"/>
    <mergeCell ref="A95:D96"/>
    <mergeCell ref="B88:G88"/>
    <mergeCell ref="B89:G89"/>
    <mergeCell ref="B90:G90"/>
    <mergeCell ref="E95:H95"/>
    <mergeCell ref="E96:H96"/>
    <mergeCell ref="I95:J95"/>
    <mergeCell ref="I96:J96"/>
    <mergeCell ref="I97:K97"/>
    <mergeCell ref="K95:L95"/>
    <mergeCell ref="K96:L96"/>
    <mergeCell ref="L97:N97"/>
    <mergeCell ref="M95:N95"/>
    <mergeCell ref="M96:N96"/>
    <mergeCell ref="N88:N90"/>
    <mergeCell ref="N92:N9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1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72" operator="lessThan">
      <formula>3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3" operator="equal">
      <formula>0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4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5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6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7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8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9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0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1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2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3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4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5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6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7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8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9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0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1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3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4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95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6" operator="equal">
      <formula>0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7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8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99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0" operator="equal">
      <formula>0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1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2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3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4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7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2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0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1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2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3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4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5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16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7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9" operator="lessThan">
      <formula>6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0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1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2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24" operator="lessThan">
      <formula>6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5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6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7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8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29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31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2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34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6" operator="lessThan">
      <formula>$G$10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8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9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4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2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4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5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6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7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8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9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0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1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2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3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4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6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68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9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7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