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<sst xmlns="http://schemas.openxmlformats.org/spreadsheetml/2006/main" count="4105" uniqueCount="389">
  <si>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</si>
  <si>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</si>
  <si>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</si>
  <si>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</si>
  <si>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</si>
  <si>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</si>
  <si>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</si>
  <si>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</si>
  <si>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</si>
  <si>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</si>
  <si>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</si>
  <si>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</si>
  <si>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</si>
  <si>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</si>
  <si>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</si>
  <si>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</si>
  <si>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</si>
  <si>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</si>
  <si>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</si>
  <si>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</si>
  <si>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</si>
  <si>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</si>
  <si>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</si>
  <si>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</si>
  <si>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</si>
  <si>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</si>
  <si>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</si>
  <si>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</si>
  <si>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</si>
  <si>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</si>
  <si>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</si>
  <si>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</si>
  <si>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</si>
  <si>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</si>
  <si>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</si>
  <si>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</si>
  <si>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</si>
  <si>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</si>
  <si>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</si>
  <si>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</si>
  <si>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</si>
  <si>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</si>
  <si>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</si>
  <si>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</si>
  <si>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</si>
  <si>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</si>
  <si>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</si>
  <si>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</si>
  <si>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</si>
  <si>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</si>
  <si>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</si>
  <si>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</si>
  <si>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</si>
  <si>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</si>
  <si>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</si>
  <si>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</si>
  <si>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</si>
  <si>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</si>
  <si>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</si>
  <si>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</si>
  <si>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</si>
  <si>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</si>
  <si>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</si>
  <si>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</si>
  <si>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</si>
  <si>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</si>
  <si>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</si>
  <si>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</si>
  <si>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</si>
  <si>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</si>
  <si>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</si>
  <si>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</si>
  <si>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</si>
  <si>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</si>
  <si>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</si>
  <si>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</si>
  <si>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</si>
  <si>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</si>
  <si>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</si>
  <si>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</si>
  <si>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</si>
  <si>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</si>
  <si>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</si>
  <si>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</si>
  <si>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</si>
  <si>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</si>
  <si>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</si>
  <si>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</si>
  <si>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</si>
  <si>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</si>
  <si>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</si>
  <si>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</si>
  <si>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</si>
  <si>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</si>
  <si>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</si>
  <si>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</si>
  <si>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</si>
  <si>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</si>
  <si>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</si>
  <si>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</si>
  <si>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</si>
  <si>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</si>
  <si>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</si>
  <si>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</si>
  <si>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</si>
  <si>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</si>
  <si>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</si>
  <si>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</si>
  <si>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</si>
  <si>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</si>
  <si>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</si>
  <si>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</si>
  <si>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</si>
  <si>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</si>
  <si>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</si>
  <si>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</si>
  <si>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</si>
  <si>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</si>
  <si>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</si>
  <si>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</si>
  <si>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</si>
  <si>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</si>
  <si>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</si>
  <si>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</si>
  <si>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</si>
  <si>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</si>
  <si>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</si>
  <si>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</si>
  <si>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</si>
  <si>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</si>
  <si>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</si>
  <si>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</si>
  <si>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</si>
  <si>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</si>
  <si>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</si>
  <si>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</si>
  <si>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</si>
  <si>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</si>
  <si>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</si>
  <si>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</si>
  <si>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</si>
  <si>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</si>
  <si>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</si>
  <si>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</si>
  <si>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</si>
  <si>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</si>
  <si>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</si>
  <si>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</si>
  <si>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</si>
  <si>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</si>
  <si>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</si>
  <si>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</si>
  <si>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</si>
  <si>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</si>
  <si>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</si>
  <si>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</si>
  <si>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</si>
  <si>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</si>
  <si>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</si>
  <si>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</si>
  <si>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</si>
  <si>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</si>
  <si>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</si>
  <si>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</si>
  <si>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</si>
  <si>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</si>
  <si>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</si>
  <si>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</si>
  <si>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</si>
  <si>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</si>
  <si>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</si>
  <si>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</si>
  <si>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</si>
  <si>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</si>
  <si>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</si>
  <si>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</si>
  <si>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</si>
  <si>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</si>
  <si>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전주여자고등학교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</si>
  <si>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</si>
  <si>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</si>
  <si>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</si>
  <si>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</si>
  <si>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</si>
  <si>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</si>
  <si>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</si>
  <si>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</si>
  <si>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</si>
  <si>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</si>
  <si>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</si>
  <si>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</si>
  <si>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</si>
  <si>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</si>
  <si>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</si>
  <si>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</si>
  <si>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</si>
  <si>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</si>
  <si>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</si>
  <si>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</si>
  <si>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</si>
  <si>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</si>
  <si>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</si>
  <si>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</si>
  <si>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</si>
  <si>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</si>
  <si>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</si>
  <si>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</si>
  <si>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</si>
  <si>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</si>
  <si>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</si>
  <si>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</si>
  <si>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</si>
  <si>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</si>
  <si>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</si>
  <si>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</si>
  <si>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</si>
  <si>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</si>
  <si>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</si>
  <si>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</si>
  <si>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</si>
  <si>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확률과 통계</t>
  </si>
  <si>
    <t>영미 문학 읽기</t>
  </si>
  <si>
    <t>진로 선택</t>
  </si>
  <si>
    <t>전문교과Ⅰ</t>
  </si>
  <si>
    <t>현대문학 감상</t>
  </si>
  <si>
    <t>기하</t>
  </si>
  <si>
    <t>경제 수학</t>
  </si>
  <si>
    <t>진로 영어</t>
  </si>
  <si>
    <t>문학과 매체</t>
  </si>
  <si>
    <t>고전문학 감상</t>
  </si>
  <si>
    <t>탐구</t>
  </si>
  <si>
    <t>사회</t>
  </si>
  <si>
    <t>한국지리</t>
  </si>
  <si>
    <t>선택3</t>
  </si>
  <si>
    <t>세계지리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</si>
  <si>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</si>
  <si>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</si>
  <si>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</si>
  <si>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</si>
  <si>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</si>
  <si>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</si>
  <si>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</si>
  <si>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</si>
  <si>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</si>
  <si>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</si>
  <si>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</si>
  <si>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생활·교양</t>
  </si>
  <si>
    <t>한문</t>
  </si>
  <si>
    <t>한문Ⅰ</t>
  </si>
  <si>
    <t>선택4</t>
  </si>
  <si>
    <t>제2외국어</t>
  </si>
  <si>
    <t>일본어Ⅰ</t>
  </si>
  <si>
    <t>중국어Ⅰ</t>
  </si>
  <si>
    <t>선택5</t>
  </si>
  <si>
    <t>기술·가정</t>
  </si>
  <si>
    <t>가정과학</t>
  </si>
  <si>
    <t>선택6</t>
  </si>
  <si>
    <t>교양</t>
  </si>
  <si>
    <t>보건</t>
  </si>
  <si>
    <t>교육학</t>
  </si>
  <si>
    <t>환경과 인간 생활(타시도-전북)</t>
  </si>
  <si>
    <t>인공지능 수학</t>
  </si>
  <si>
    <t>선택51</t>
  </si>
  <si>
    <t>공동1학기</t>
  </si>
  <si>
    <t>공동2학기</t>
  </si>
  <si>
    <t>심리학</t>
  </si>
  <si>
    <t>화학 실험</t>
  </si>
  <si>
    <t>전문교과Ⅱ</t>
  </si>
  <si>
    <t>공중 보건</t>
  </si>
  <si>
    <t>간호의 기초</t>
  </si>
  <si>
    <t>보건 간호</t>
  </si>
  <si>
    <t>인체 구조와 기능</t>
  </si>
  <si>
    <t>고전 읽기</t>
  </si>
  <si>
    <t>영어 독해와 작문</t>
  </si>
  <si>
    <t>영어권 문화</t>
  </si>
  <si>
    <t>스포츠 생활</t>
  </si>
  <si>
    <t>미술 창작</t>
  </si>
  <si>
    <t>화법과 작문</t>
  </si>
  <si>
    <t>선택7</t>
  </si>
  <si>
    <t>언어와 매체</t>
  </si>
  <si>
    <t>미적분</t>
  </si>
  <si>
    <t>선택8</t>
  </si>
  <si>
    <t>수학과제 탐구</t>
  </si>
  <si>
    <t>통합수학Ⅰ(타시도-대구)</t>
  </si>
  <si>
    <t>선택9</t>
  </si>
  <si>
    <t>통합수학Ⅱ(타시도-대구)</t>
  </si>
  <si>
    <t>여행지리</t>
  </si>
  <si>
    <t>선택10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</si>
  <si>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</si>
  <si>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</si>
  <si>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</si>
  <si>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</si>
  <si>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</si>
  <si>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</si>
  <si>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</si>
  <si>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세계 문제와 미래 사회</t>
  </si>
  <si>
    <t>인공지능 기초</t>
  </si>
  <si>
    <t>선택11</t>
  </si>
  <si>
    <t>일본어Ⅱ</t>
  </si>
  <si>
    <t>중국어Ⅱ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</si>
  <si>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</si>
  <si>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</si>
  <si>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</si>
  <si>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</si>
  <si>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</si>
  <si>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</si>
  <si>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주제 탐구 독서</t>
  </si>
  <si>
    <t>대수</t>
  </si>
  <si>
    <t>실생활 영어 회화</t>
  </si>
  <si>
    <t>중국어 회화</t>
  </si>
  <si>
    <t>일본어 회화</t>
  </si>
  <si>
    <t>한문 고전 읽기</t>
  </si>
  <si>
    <t>사회와 문화</t>
  </si>
  <si>
    <t>한국지리 탐구</t>
  </si>
  <si>
    <t>법과 사회</t>
  </si>
  <si>
    <t>인문학과 윤리</t>
  </si>
  <si>
    <t>기후변화와 지속가능한 세계</t>
  </si>
  <si>
    <t>물리학</t>
  </si>
  <si>
    <t>화학</t>
  </si>
  <si>
    <t>생명과학</t>
  </si>
  <si>
    <t>지구과학</t>
  </si>
  <si>
    <t>과학의 역사와 문화</t>
  </si>
  <si>
    <t>기후변화와 환경생태</t>
  </si>
  <si>
    <t>정보</t>
  </si>
  <si>
    <t>중국어</t>
  </si>
  <si>
    <t>일본어</t>
  </si>
  <si>
    <t>화법과 언어</t>
  </si>
  <si>
    <t>문학과 영상</t>
  </si>
  <si>
    <t>미적분Ⅰ</t>
  </si>
  <si>
    <t>미디어 영어</t>
  </si>
  <si>
    <t>세계시민과 지리</t>
  </si>
  <si>
    <t>현대사회와 윤리</t>
  </si>
  <si>
    <t>도시의 미래 탐구</t>
  </si>
  <si>
    <t>동아시아 역사 기행</t>
  </si>
  <si>
    <t>국제 관계의 이해</t>
  </si>
  <si>
    <t>독서와 작문</t>
  </si>
  <si>
    <t>미적분Ⅱ</t>
  </si>
  <si>
    <t>역학과 에너지</t>
  </si>
  <si>
    <t>물질과 에너지</t>
  </si>
  <si>
    <t>세포와 물질대사</t>
  </si>
  <si>
    <t>행성우주과학</t>
  </si>
  <si>
    <t>언어생활 탐구</t>
  </si>
  <si>
    <t>영어 발표와 토론</t>
  </si>
  <si>
    <t>음악 감상과 비평</t>
  </si>
  <si>
    <t>미술 감상과 비평</t>
  </si>
  <si>
    <t>소프트웨어와 생활</t>
  </si>
  <si>
    <t>심화 중국어</t>
  </si>
  <si>
    <t>심화 일본어</t>
  </si>
  <si>
    <t>역사로 탐구하는 현대 세계</t>
  </si>
  <si>
    <t>금융과 경제생활</t>
  </si>
  <si>
    <t>전자기와 양자</t>
  </si>
  <si>
    <t>화학 반응의 세계</t>
  </si>
  <si>
    <t>생물의 유전</t>
  </si>
  <si>
    <t>지구시스템과학</t>
  </si>
  <si>
    <t>융합과학 탐구</t>
  </si>
  <si>
    <t>고급 물리학</t>
  </si>
  <si>
    <t>고급 화학</t>
  </si>
  <si>
    <t>고급 생명과학</t>
  </si>
  <si>
    <t>고급 지구과학</t>
  </si>
  <si>
    <t>과학과제 연구</t>
  </si>
  <si>
    <t>언어생활과 한자</t>
  </si>
  <si>
    <t>중국 문화</t>
  </si>
  <si>
    <t>일본 문화</t>
  </si>
  <si>
    <t>독서 토론과 글쓰기</t>
  </si>
  <si>
    <t>매체 의사소통</t>
  </si>
  <si>
    <t>심화 영어</t>
  </si>
  <si>
    <t>세계 문화와 영어</t>
  </si>
  <si>
    <t>윤리문제 탐구</t>
  </si>
  <si>
    <t>전문 수학</t>
  </si>
  <si>
    <t>288(18)</t>
  </si>
  <si>
    <t>29~29</t>
  </si>
  <si>
    <t>30~30</t>
  </si>
  <si>
    <t>28~28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</si>
  <si>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</si>
  <si>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</si>
  <si>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</si>
  <si>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</si>
  <si>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</si>
  <si>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</si>
  <si>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음악 연주</t>
  </si>
  <si>
    <t>체육 전공 실기 기초</t>
  </si>
  <si>
    <t>306(18)</t>
  </si>
  <si>
    <t>29~31</t>
  </si>
  <si>
    <t>30~32</t>
  </si>
  <si>
    <t>174~180</t>
  </si>
  <si>
    <t>2023학년도 입학생 교육과정 편성표</t>
  </si>
  <si>
    <t>체육 전공 실기 심화</t>
  </si>
  <si>
    <t>물리학 실험</t>
  </si>
  <si>
    <t>174~178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</si>
</sst>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17.0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184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1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1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1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t="s" s="57">
        <v>211</v>
      </c>
      <c r="B25" t="s" s="58">
        <v>179</v>
      </c>
      <c r="C25" t="s" s="59">
        <v>212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211</v>
      </c>
      <c r="B26" t="s" s="58">
        <v>179</v>
      </c>
      <c r="C26" t="s" s="59">
        <v>213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211</v>
      </c>
      <c r="B27" t="s" s="58">
        <v>186</v>
      </c>
      <c r="C27" t="s" s="59">
        <v>214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211</v>
      </c>
      <c r="B28" t="s" s="58">
        <v>186</v>
      </c>
      <c r="C28" t="s" s="59">
        <v>215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211</v>
      </c>
      <c r="B29" t="s" s="58">
        <v>189</v>
      </c>
      <c r="C29" t="s" s="59">
        <v>216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211</v>
      </c>
      <c r="B30" t="s" s="58">
        <v>189</v>
      </c>
      <c r="C30" t="s" s="59">
        <v>217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218</v>
      </c>
      <c r="B31" t="s" s="58">
        <v>192</v>
      </c>
      <c r="C31" t="s" s="59">
        <v>219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211</v>
      </c>
      <c r="B32" t="s" s="58">
        <v>186</v>
      </c>
      <c r="C32" t="s" s="59">
        <v>220</v>
      </c>
      <c r="D32" t="s" s="60">
        <v>194</v>
      </c>
      <c r="E32" t="s" s="61">
        <v>208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0.0</v>
      </c>
      <c r="M32" s="65"/>
      <c r="N32" s="66"/>
      <c r="O32" t="n" s="67">
        <v>3.0</v>
      </c>
      <c r="P32" t="s" s="67">
        <v>184</v>
      </c>
    </row>
    <row r="33" ht="17.0" customHeight="true">
      <c r="A33" t="s" s="57">
        <v>211</v>
      </c>
      <c r="B33" t="s" s="58">
        <v>189</v>
      </c>
      <c r="C33" t="s" s="59">
        <v>221</v>
      </c>
      <c r="D33" t="s" s="60">
        <v>222</v>
      </c>
      <c r="E33" t="s" s="61">
        <v>208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0.0</v>
      </c>
      <c r="M33" s="65"/>
      <c r="N33" s="66"/>
      <c r="O33" t="n" s="67">
        <v>3.0</v>
      </c>
      <c r="P33" t="s" s="67">
        <v>184</v>
      </c>
    </row>
    <row r="34" ht="17.0" customHeight="true">
      <c r="A34" t="s" s="57">
        <v>223</v>
      </c>
      <c r="B34" t="s" s="58">
        <v>179</v>
      </c>
      <c r="C34" t="s" s="59">
        <v>224</v>
      </c>
      <c r="D34" t="s" s="60">
        <v>222</v>
      </c>
      <c r="E34" t="s" s="61">
        <v>208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0.0</v>
      </c>
      <c r="M34" s="65"/>
      <c r="N34" s="66"/>
      <c r="O34" t="n" s="67">
        <v>3.0</v>
      </c>
      <c r="P34" t="s" s="67">
        <v>184</v>
      </c>
    </row>
    <row r="35" ht="17.0" customHeight="true">
      <c r="A35" t="s" s="57">
        <v>211</v>
      </c>
      <c r="B35" t="s" s="58">
        <v>186</v>
      </c>
      <c r="C35" t="s" s="59">
        <v>225</v>
      </c>
      <c r="D35" t="s" s="60">
        <v>222</v>
      </c>
      <c r="E35" t="s" s="61">
        <v>210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s" s="67">
        <v>184</v>
      </c>
    </row>
    <row r="36" ht="17.0" customHeight="true">
      <c r="A36" t="s" s="57">
        <v>211</v>
      </c>
      <c r="B36" t="s" s="58">
        <v>186</v>
      </c>
      <c r="C36" t="s" s="59">
        <v>226</v>
      </c>
      <c r="D36" t="s" s="60">
        <v>222</v>
      </c>
      <c r="E36" t="s" s="61">
        <v>210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s" s="67">
        <v>184</v>
      </c>
    </row>
    <row r="37" ht="17.0" customHeight="true">
      <c r="A37" t="s" s="57">
        <v>211</v>
      </c>
      <c r="B37" t="s" s="58">
        <v>189</v>
      </c>
      <c r="C37" t="s" s="59">
        <v>227</v>
      </c>
      <c r="D37" t="s" s="60">
        <v>222</v>
      </c>
      <c r="E37" t="s" s="61">
        <v>210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s" s="67">
        <v>184</v>
      </c>
    </row>
    <row r="38" ht="17.0" customHeight="true">
      <c r="A38" t="s" s="57">
        <v>223</v>
      </c>
      <c r="B38" t="s" s="58">
        <v>179</v>
      </c>
      <c r="C38" t="s" s="59">
        <v>228</v>
      </c>
      <c r="D38" t="s" s="60">
        <v>222</v>
      </c>
      <c r="E38" t="s" s="61">
        <v>210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3.0</v>
      </c>
      <c r="M38" s="65"/>
      <c r="N38" s="66"/>
      <c r="O38" t="n" s="67">
        <v>3.0</v>
      </c>
      <c r="P38" t="s" s="67">
        <v>184</v>
      </c>
    </row>
    <row r="39" ht="17.0" customHeight="true">
      <c r="A39" t="s" s="57">
        <v>223</v>
      </c>
      <c r="B39" t="s" s="58">
        <v>179</v>
      </c>
      <c r="C39" t="s" s="59">
        <v>229</v>
      </c>
      <c r="D39" t="s" s="60">
        <v>222</v>
      </c>
      <c r="E39" t="s" s="61">
        <v>210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3.0</v>
      </c>
      <c r="M39" s="65"/>
      <c r="N39" s="66"/>
      <c r="O39" t="n" s="67">
        <v>3.0</v>
      </c>
      <c r="P39" t="s" s="67">
        <v>184</v>
      </c>
    </row>
    <row r="40" ht="17.0" customHeight="true">
      <c r="A40" t="s" s="57">
        <v>230</v>
      </c>
      <c r="B40" t="s" s="58">
        <v>231</v>
      </c>
      <c r="C40" t="s" s="59">
        <v>232</v>
      </c>
      <c r="D40" t="s" s="60">
        <v>194</v>
      </c>
      <c r="E40" t="s" s="61">
        <v>233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7.0" customHeight="true">
      <c r="A41" t="s" s="57">
        <v>230</v>
      </c>
      <c r="B41" t="s" s="58">
        <v>231</v>
      </c>
      <c r="C41" t="s" s="59">
        <v>234</v>
      </c>
      <c r="D41" t="s" s="60">
        <v>194</v>
      </c>
      <c r="E41" t="s" s="61">
        <v>233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7.0" customHeight="true">
      <c r="A42" t="s" s="57">
        <v>230</v>
      </c>
      <c r="B42" t="s" s="58">
        <v>231</v>
      </c>
      <c r="C42" t="s" s="59">
        <v>235</v>
      </c>
      <c r="D42" t="s" s="60">
        <v>194</v>
      </c>
      <c r="E42" t="s" s="61">
        <v>233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184</v>
      </c>
    </row>
    <row r="43" ht="17.0" customHeight="true">
      <c r="A43" t="s" s="57">
        <v>230</v>
      </c>
      <c r="B43" t="s" s="58">
        <v>231</v>
      </c>
      <c r="C43" t="s" s="59">
        <v>236</v>
      </c>
      <c r="D43" t="s" s="60">
        <v>194</v>
      </c>
      <c r="E43" t="s" s="61">
        <v>233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s" s="67">
        <v>184</v>
      </c>
    </row>
    <row r="44" ht="17.0" customHeight="true">
      <c r="A44" t="s" s="57">
        <v>230</v>
      </c>
      <c r="B44" t="s" s="58">
        <v>231</v>
      </c>
      <c r="C44" t="s" s="59">
        <v>237</v>
      </c>
      <c r="D44" t="s" s="60">
        <v>194</v>
      </c>
      <c r="E44" t="s" s="61">
        <v>233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s" s="67">
        <v>184</v>
      </c>
    </row>
    <row r="45" ht="17.0" customHeight="true">
      <c r="A45" t="s" s="57">
        <v>230</v>
      </c>
      <c r="B45" t="s" s="58">
        <v>231</v>
      </c>
      <c r="C45" t="s" s="59">
        <v>238</v>
      </c>
      <c r="D45" t="s" s="60">
        <v>194</v>
      </c>
      <c r="E45" t="s" s="61">
        <v>233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s" s="67">
        <v>184</v>
      </c>
    </row>
    <row r="46" ht="17.0" customHeight="true">
      <c r="A46" t="s" s="57">
        <v>230</v>
      </c>
      <c r="B46" t="s" s="58">
        <v>231</v>
      </c>
      <c r="C46" t="s" s="59">
        <v>239</v>
      </c>
      <c r="D46" t="s" s="60">
        <v>194</v>
      </c>
      <c r="E46" t="s" s="61">
        <v>233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s" s="67">
        <v>184</v>
      </c>
    </row>
    <row r="47" ht="17.0" customHeight="true">
      <c r="A47" t="s" s="57">
        <v>230</v>
      </c>
      <c r="B47" t="s" s="58">
        <v>231</v>
      </c>
      <c r="C47" t="s" s="59">
        <v>240</v>
      </c>
      <c r="D47" t="s" s="60">
        <v>194</v>
      </c>
      <c r="E47" t="s" s="61">
        <v>233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3.0</v>
      </c>
      <c r="L47" t="n" s="64">
        <v>3.0</v>
      </c>
      <c r="M47" s="65"/>
      <c r="N47" s="66"/>
      <c r="O47" t="n" s="67">
        <v>6.0</v>
      </c>
      <c r="P47" t="s" s="67">
        <v>184</v>
      </c>
    </row>
    <row r="48" ht="17.0" customHeight="true">
      <c r="A48" t="s" s="57">
        <v>230</v>
      </c>
      <c r="B48" t="s" s="58">
        <v>231</v>
      </c>
      <c r="C48" t="s" s="59">
        <v>241</v>
      </c>
      <c r="D48" t="s" s="60">
        <v>194</v>
      </c>
      <c r="E48" t="s" s="61">
        <v>233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3.0</v>
      </c>
      <c r="L48" t="n" s="64">
        <v>3.0</v>
      </c>
      <c r="M48" s="65"/>
      <c r="N48" s="66"/>
      <c r="O48" t="n" s="67">
        <v>6.0</v>
      </c>
      <c r="P48" t="s" s="67">
        <v>184</v>
      </c>
    </row>
    <row r="49" ht="17.0" customHeight="true">
      <c r="A49" t="s" s="57">
        <v>230</v>
      </c>
      <c r="B49" t="s" s="58">
        <v>201</v>
      </c>
      <c r="C49" t="s" s="59">
        <v>242</v>
      </c>
      <c r="D49" t="s" s="60">
        <v>194</v>
      </c>
      <c r="E49" t="s" s="61">
        <v>233</v>
      </c>
      <c r="F49" t="s" s="61">
        <v>183</v>
      </c>
      <c r="G49" t="n" s="61">
        <v>3.0</v>
      </c>
      <c r="H49" t="n" s="62">
        <v>5.0</v>
      </c>
      <c r="I49" s="63"/>
      <c r="J49" s="64"/>
      <c r="K49" t="n" s="65">
        <v>3.0</v>
      </c>
      <c r="L49" t="n" s="64">
        <v>3.0</v>
      </c>
      <c r="M49" s="65"/>
      <c r="N49" s="66"/>
      <c r="O49" t="n" s="67">
        <v>6.0</v>
      </c>
      <c r="P49" t="s" s="67">
        <v>184</v>
      </c>
    </row>
    <row r="50" ht="17.0" customHeight="true">
      <c r="A50" t="s" s="57">
        <v>230</v>
      </c>
      <c r="B50" t="s" s="58">
        <v>201</v>
      </c>
      <c r="C50" t="s" s="59">
        <v>243</v>
      </c>
      <c r="D50" t="s" s="60">
        <v>194</v>
      </c>
      <c r="E50" t="s" s="61">
        <v>233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3.0</v>
      </c>
      <c r="L50" t="n" s="64">
        <v>3.0</v>
      </c>
      <c r="M50" s="65"/>
      <c r="N50" s="66"/>
      <c r="O50" t="n" s="67">
        <v>6.0</v>
      </c>
      <c r="P50" t="s" s="67">
        <v>184</v>
      </c>
    </row>
    <row r="51" ht="17.0" customHeight="true">
      <c r="A51" t="s" s="57">
        <v>230</v>
      </c>
      <c r="B51" t="s" s="58">
        <v>201</v>
      </c>
      <c r="C51" t="s" s="59">
        <v>244</v>
      </c>
      <c r="D51" t="s" s="60">
        <v>194</v>
      </c>
      <c r="E51" t="s" s="61">
        <v>233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3.0</v>
      </c>
      <c r="L51" t="n" s="64">
        <v>3.0</v>
      </c>
      <c r="M51" s="65"/>
      <c r="N51" s="66"/>
      <c r="O51" t="n" s="67">
        <v>6.0</v>
      </c>
      <c r="P51" t="s" s="67">
        <v>184</v>
      </c>
    </row>
    <row r="52" ht="17.0" customHeight="true">
      <c r="A52" t="s" s="57">
        <v>230</v>
      </c>
      <c r="B52" t="s" s="58">
        <v>201</v>
      </c>
      <c r="C52" t="s" s="59">
        <v>245</v>
      </c>
      <c r="D52" t="s" s="60">
        <v>194</v>
      </c>
      <c r="E52" t="s" s="61">
        <v>233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3.0</v>
      </c>
      <c r="L52" t="n" s="64">
        <v>3.0</v>
      </c>
      <c r="M52" s="65"/>
      <c r="N52" s="66"/>
      <c r="O52" t="n" s="67">
        <v>6.0</v>
      </c>
      <c r="P52" t="s" s="67">
        <v>184</v>
      </c>
    </row>
    <row r="53" ht="17.0" customHeight="true">
      <c r="A53" t="s" s="57">
        <v>246</v>
      </c>
      <c r="B53" t="s" s="58">
        <v>247</v>
      </c>
      <c r="C53" t="s" s="59">
        <v>248</v>
      </c>
      <c r="D53" t="s" s="60">
        <v>194</v>
      </c>
      <c r="E53" t="s" s="61">
        <v>249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3.0</v>
      </c>
      <c r="L53" t="n" s="64">
        <v>0.0</v>
      </c>
      <c r="M53" s="65"/>
      <c r="N53" s="66"/>
      <c r="O53" t="n" s="67">
        <v>3.0</v>
      </c>
      <c r="P53" t="s" s="67">
        <v>184</v>
      </c>
    </row>
    <row r="54" ht="17.0" customHeight="true">
      <c r="A54" t="s" s="57">
        <v>246</v>
      </c>
      <c r="B54" t="s" s="58">
        <v>250</v>
      </c>
      <c r="C54" t="s" s="59">
        <v>251</v>
      </c>
      <c r="D54" t="s" s="60">
        <v>194</v>
      </c>
      <c r="E54" t="s" s="61">
        <v>249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3.0</v>
      </c>
      <c r="L54" t="n" s="64">
        <v>0.0</v>
      </c>
      <c r="M54" s="65"/>
      <c r="N54" s="66"/>
      <c r="O54" t="n" s="67">
        <v>3.0</v>
      </c>
      <c r="P54" t="s" s="67">
        <v>184</v>
      </c>
    </row>
    <row r="55" ht="17.0" customHeight="true">
      <c r="A55" t="s" s="57">
        <v>246</v>
      </c>
      <c r="B55" t="s" s="58">
        <v>250</v>
      </c>
      <c r="C55" t="s" s="59">
        <v>252</v>
      </c>
      <c r="D55" t="s" s="60">
        <v>194</v>
      </c>
      <c r="E55" t="s" s="61">
        <v>249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3.0</v>
      </c>
      <c r="L55" t="n" s="64">
        <v>0.0</v>
      </c>
      <c r="M55" s="65"/>
      <c r="N55" s="66"/>
      <c r="O55" t="n" s="67">
        <v>3.0</v>
      </c>
      <c r="P55" t="s" s="67">
        <v>184</v>
      </c>
    </row>
    <row r="56" ht="17.0" customHeight="true">
      <c r="A56" t="s" s="57">
        <v>246</v>
      </c>
      <c r="B56" t="s" s="58">
        <v>247</v>
      </c>
      <c r="C56" t="s" s="59">
        <v>248</v>
      </c>
      <c r="D56" t="s" s="60">
        <v>194</v>
      </c>
      <c r="E56" t="s" s="61">
        <v>253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3.0</v>
      </c>
      <c r="M56" s="65"/>
      <c r="N56" s="66"/>
      <c r="O56" t="n" s="67">
        <v>3.0</v>
      </c>
      <c r="P56" t="s" s="67">
        <v>184</v>
      </c>
    </row>
    <row r="57" ht="17.0" customHeight="true">
      <c r="A57" t="s" s="57">
        <v>246</v>
      </c>
      <c r="B57" t="s" s="58">
        <v>250</v>
      </c>
      <c r="C57" t="s" s="59">
        <v>251</v>
      </c>
      <c r="D57" t="s" s="60">
        <v>194</v>
      </c>
      <c r="E57" t="s" s="61">
        <v>253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3.0</v>
      </c>
      <c r="M57" s="65"/>
      <c r="N57" s="66"/>
      <c r="O57" t="n" s="67">
        <v>3.0</v>
      </c>
      <c r="P57" t="s" s="67">
        <v>184</v>
      </c>
    </row>
    <row r="58" ht="17.0" customHeight="true">
      <c r="A58" t="s" s="57">
        <v>246</v>
      </c>
      <c r="B58" t="s" s="58">
        <v>250</v>
      </c>
      <c r="C58" t="s" s="59">
        <v>252</v>
      </c>
      <c r="D58" t="s" s="60">
        <v>194</v>
      </c>
      <c r="E58" t="s" s="61">
        <v>253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0.0</v>
      </c>
      <c r="L58" t="n" s="64">
        <v>3.0</v>
      </c>
      <c r="M58" s="65"/>
      <c r="N58" s="66"/>
      <c r="O58" t="n" s="67">
        <v>3.0</v>
      </c>
      <c r="P58" t="s" s="67">
        <v>184</v>
      </c>
    </row>
    <row r="59" ht="17.0" customHeight="true">
      <c r="A59" t="s" s="57">
        <v>246</v>
      </c>
      <c r="B59" t="s" s="58">
        <v>254</v>
      </c>
      <c r="C59" t="s" s="59">
        <v>255</v>
      </c>
      <c r="D59" t="s" s="60">
        <v>222</v>
      </c>
      <c r="E59" t="s" s="61">
        <v>256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1.0</v>
      </c>
      <c r="L59" t="n" s="64">
        <v>1.0</v>
      </c>
      <c r="M59" s="65"/>
      <c r="N59" s="66"/>
      <c r="O59" t="n" s="67">
        <v>2.0</v>
      </c>
      <c r="P59" t="s" s="67">
        <v>184</v>
      </c>
    </row>
    <row r="60" ht="17.0" customHeight="true">
      <c r="A60" t="s" s="57">
        <v>246</v>
      </c>
      <c r="B60" t="s" s="58">
        <v>257</v>
      </c>
      <c r="C60" t="s" s="59">
        <v>258</v>
      </c>
      <c r="D60" t="s" s="60">
        <v>194</v>
      </c>
      <c r="E60" t="s" s="61">
        <v>256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1.0</v>
      </c>
      <c r="L60" t="n" s="64">
        <v>1.0</v>
      </c>
      <c r="M60" s="65"/>
      <c r="N60" s="66"/>
      <c r="O60" t="n" s="67">
        <v>2.0</v>
      </c>
      <c r="P60" t="s" s="67">
        <v>184</v>
      </c>
    </row>
    <row r="61" ht="17.0" customHeight="true">
      <c r="A61" t="s" s="57">
        <v>246</v>
      </c>
      <c r="B61" t="s" s="58">
        <v>257</v>
      </c>
      <c r="C61" t="s" s="59">
        <v>259</v>
      </c>
      <c r="D61" t="s" s="60">
        <v>194</v>
      </c>
      <c r="E61" t="s" s="61">
        <v>256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1.0</v>
      </c>
      <c r="L61" t="n" s="64">
        <v>1.0</v>
      </c>
      <c r="M61" s="65"/>
      <c r="N61" s="66"/>
      <c r="O61" t="n" s="67">
        <v>2.0</v>
      </c>
      <c r="P61" t="s" s="67">
        <v>184</v>
      </c>
    </row>
    <row r="62" ht="17.0" customHeight="true">
      <c r="A62" t="s" s="57">
        <v>246</v>
      </c>
      <c r="B62" t="s" s="58">
        <v>257</v>
      </c>
      <c r="C62" t="s" s="59">
        <v>260</v>
      </c>
      <c r="D62" t="s" s="60">
        <v>222</v>
      </c>
      <c r="E62" t="s" s="61">
        <v>256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1.0</v>
      </c>
      <c r="L62" t="n" s="64">
        <v>1.0</v>
      </c>
      <c r="M62" s="65"/>
      <c r="N62" s="66"/>
      <c r="O62" t="n" s="67">
        <v>2.0</v>
      </c>
      <c r="P62" t="s" s="67">
        <v>184</v>
      </c>
    </row>
    <row r="63" ht="17.0" customHeight="true">
      <c r="A63" t="s" s="57">
        <v>211</v>
      </c>
      <c r="B63" t="s" s="58">
        <v>186</v>
      </c>
      <c r="C63" t="s" s="59">
        <v>261</v>
      </c>
      <c r="D63" t="s" s="60">
        <v>222</v>
      </c>
      <c r="E63" t="s" s="61">
        <v>262</v>
      </c>
      <c r="F63" t="s" s="61">
        <v>263</v>
      </c>
      <c r="G63" t="n" s="61">
        <v>1.0</v>
      </c>
      <c r="H63" t="n" s="62">
        <v>5.0</v>
      </c>
      <c r="I63" s="63"/>
      <c r="J63" s="64"/>
      <c r="K63" t="n" s="65">
        <v>2.0</v>
      </c>
      <c r="L63" t="n" s="64">
        <v>0.0</v>
      </c>
      <c r="M63" s="65"/>
      <c r="N63" s="66"/>
      <c r="O63" t="n" s="67">
        <v>2.0</v>
      </c>
      <c r="P63" t="s" s="67">
        <v>184</v>
      </c>
    </row>
    <row r="64" ht="17.0" customHeight="true">
      <c r="A64" t="s" s="57">
        <v>211</v>
      </c>
      <c r="B64" t="s" s="58">
        <v>186</v>
      </c>
      <c r="C64" t="s" s="59">
        <v>261</v>
      </c>
      <c r="D64" t="s" s="60">
        <v>222</v>
      </c>
      <c r="E64" t="s" s="61">
        <v>262</v>
      </c>
      <c r="F64" t="s" s="61">
        <v>264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2.0</v>
      </c>
      <c r="M64" s="65"/>
      <c r="N64" s="66"/>
      <c r="O64" t="n" s="67">
        <v>2.0</v>
      </c>
      <c r="P64" t="s" s="67">
        <v>184</v>
      </c>
    </row>
    <row r="65" ht="17.0" customHeight="true">
      <c r="A65" t="s" s="57">
        <v>246</v>
      </c>
      <c r="B65" t="s" s="58">
        <v>257</v>
      </c>
      <c r="C65" t="s" s="59">
        <v>265</v>
      </c>
      <c r="D65" t="s" s="60">
        <v>194</v>
      </c>
      <c r="E65" t="s" s="61">
        <v>262</v>
      </c>
      <c r="F65" t="s" s="61">
        <v>264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2.0</v>
      </c>
      <c r="M65" s="65"/>
      <c r="N65" s="66"/>
      <c r="O65" t="n" s="67">
        <v>2.0</v>
      </c>
      <c r="P65" t="s" s="67">
        <v>184</v>
      </c>
    </row>
    <row r="66" ht="17.0" customHeight="true">
      <c r="A66" t="s" s="57">
        <v>246</v>
      </c>
      <c r="B66" t="s" s="58">
        <v>257</v>
      </c>
      <c r="C66" t="s" s="59">
        <v>265</v>
      </c>
      <c r="D66" t="s" s="60">
        <v>194</v>
      </c>
      <c r="E66" t="s" s="61">
        <v>262</v>
      </c>
      <c r="F66" t="s" s="61">
        <v>263</v>
      </c>
      <c r="G66" t="n" s="61">
        <v>1.0</v>
      </c>
      <c r="H66" t="n" s="62">
        <v>5.0</v>
      </c>
      <c r="I66" s="63"/>
      <c r="J66" s="64"/>
      <c r="K66" t="n" s="65">
        <v>2.0</v>
      </c>
      <c r="L66" t="n" s="64">
        <v>0.0</v>
      </c>
      <c r="M66" s="65"/>
      <c r="N66" s="66"/>
      <c r="O66" t="n" s="67">
        <v>2.0</v>
      </c>
      <c r="P66" t="s" s="67">
        <v>184</v>
      </c>
    </row>
    <row r="67" ht="17.0" customHeight="true">
      <c r="A67" t="s" s="57">
        <v>223</v>
      </c>
      <c r="B67" t="s" s="58">
        <v>201</v>
      </c>
      <c r="C67" t="s" s="59">
        <v>266</v>
      </c>
      <c r="D67" t="s" s="60">
        <v>222</v>
      </c>
      <c r="E67" t="s" s="61">
        <v>262</v>
      </c>
      <c r="F67" t="s" s="61">
        <v>263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0.0</v>
      </c>
      <c r="M67" s="65"/>
      <c r="N67" s="66"/>
      <c r="O67" t="n" s="67">
        <v>2.0</v>
      </c>
      <c r="P67" t="s" s="67">
        <v>184</v>
      </c>
    </row>
    <row r="68" ht="17.0" customHeight="true">
      <c r="A68" t="s" s="57">
        <v>223</v>
      </c>
      <c r="B68" t="s" s="58">
        <v>201</v>
      </c>
      <c r="C68" t="s" s="59">
        <v>266</v>
      </c>
      <c r="D68" t="s" s="60">
        <v>222</v>
      </c>
      <c r="E68" t="s" s="61">
        <v>262</v>
      </c>
      <c r="F68" t="s" s="61">
        <v>264</v>
      </c>
      <c r="G68" t="n" s="61">
        <v>1.0</v>
      </c>
      <c r="H68" t="n" s="62">
        <v>5.0</v>
      </c>
      <c r="I68" s="63"/>
      <c r="J68" s="64"/>
      <c r="K68" t="n" s="65">
        <v>0.0</v>
      </c>
      <c r="L68" t="n" s="64">
        <v>2.0</v>
      </c>
      <c r="M68" s="65"/>
      <c r="N68" s="66"/>
      <c r="O68" t="n" s="67">
        <v>2.0</v>
      </c>
      <c r="P68" t="s" s="67">
        <v>184</v>
      </c>
    </row>
    <row r="69" ht="17.0" customHeight="true">
      <c r="A69" t="s" s="57">
        <v>267</v>
      </c>
      <c r="B69" t="s" s="58">
        <v>257</v>
      </c>
      <c r="C69" t="s" s="59">
        <v>268</v>
      </c>
      <c r="D69" t="s" s="60">
        <v>222</v>
      </c>
      <c r="E69" t="s" s="61">
        <v>262</v>
      </c>
      <c r="F69" t="s" s="61">
        <v>263</v>
      </c>
      <c r="G69" t="n" s="61">
        <v>1.0</v>
      </c>
      <c r="H69" t="n" s="62">
        <v>5.0</v>
      </c>
      <c r="I69" s="63"/>
      <c r="J69" s="64"/>
      <c r="K69" t="n" s="65">
        <v>2.0</v>
      </c>
      <c r="L69" t="n" s="64">
        <v>0.0</v>
      </c>
      <c r="M69" s="65"/>
      <c r="N69" s="66"/>
      <c r="O69" t="n" s="67">
        <v>2.0</v>
      </c>
      <c r="P69" t="s" s="67">
        <v>184</v>
      </c>
    </row>
    <row r="70" ht="17.0" customHeight="true">
      <c r="A70" t="s" s="57">
        <v>267</v>
      </c>
      <c r="B70" t="s" s="58">
        <v>257</v>
      </c>
      <c r="C70" t="s" s="59">
        <v>269</v>
      </c>
      <c r="D70" t="s" s="60">
        <v>222</v>
      </c>
      <c r="E70" t="s" s="61">
        <v>262</v>
      </c>
      <c r="F70" t="s" s="61">
        <v>263</v>
      </c>
      <c r="G70" t="n" s="61">
        <v>1.0</v>
      </c>
      <c r="H70" t="n" s="62">
        <v>5.0</v>
      </c>
      <c r="I70" s="63"/>
      <c r="J70" s="64"/>
      <c r="K70" t="n" s="65">
        <v>2.0</v>
      </c>
      <c r="L70" t="n" s="64">
        <v>0.0</v>
      </c>
      <c r="M70" s="65"/>
      <c r="N70" s="66"/>
      <c r="O70" t="n" s="67">
        <v>2.0</v>
      </c>
      <c r="P70" t="s" s="67">
        <v>184</v>
      </c>
    </row>
    <row r="71" ht="17.0" customHeight="true">
      <c r="A71" t="s" s="57">
        <v>267</v>
      </c>
      <c r="B71" t="s" s="58">
        <v>257</v>
      </c>
      <c r="C71" t="s" s="59">
        <v>270</v>
      </c>
      <c r="D71" t="s" s="60">
        <v>222</v>
      </c>
      <c r="E71" t="s" s="61">
        <v>262</v>
      </c>
      <c r="F71" t="s" s="61">
        <v>264</v>
      </c>
      <c r="G71" t="n" s="61">
        <v>1.0</v>
      </c>
      <c r="H71" t="n" s="62">
        <v>5.0</v>
      </c>
      <c r="I71" s="63"/>
      <c r="J71" s="64"/>
      <c r="K71" t="n" s="65">
        <v>0.0</v>
      </c>
      <c r="L71" t="n" s="64">
        <v>2.0</v>
      </c>
      <c r="M71" s="65"/>
      <c r="N71" s="66"/>
      <c r="O71" t="n" s="67">
        <v>2.0</v>
      </c>
      <c r="P71" t="s" s="67">
        <v>184</v>
      </c>
    </row>
    <row r="72" ht="17.0" customHeight="true">
      <c r="A72" t="s" s="57">
        <v>267</v>
      </c>
      <c r="B72" t="s" s="58">
        <v>257</v>
      </c>
      <c r="C72" t="s" s="59">
        <v>271</v>
      </c>
      <c r="D72" t="s" s="60">
        <v>222</v>
      </c>
      <c r="E72" t="s" s="61">
        <v>262</v>
      </c>
      <c r="F72" t="s" s="61">
        <v>264</v>
      </c>
      <c r="G72" t="n" s="61">
        <v>1.0</v>
      </c>
      <c r="H72" t="n" s="62">
        <v>5.0</v>
      </c>
      <c r="I72" s="63"/>
      <c r="J72" s="64"/>
      <c r="K72" t="n" s="65">
        <v>0.0</v>
      </c>
      <c r="L72" t="n" s="64">
        <v>2.0</v>
      </c>
      <c r="M72" s="65"/>
      <c r="N72" s="66"/>
      <c r="O72" t="n" s="67">
        <v>2.0</v>
      </c>
      <c r="P72" t="s" s="67">
        <v>184</v>
      </c>
    </row>
    <row r="73" ht="17.0" customHeight="true">
      <c r="A73" t="s" s="57">
        <v>211</v>
      </c>
      <c r="B73" t="s" s="58">
        <v>179</v>
      </c>
      <c r="C73" t="s" s="59">
        <v>272</v>
      </c>
      <c r="D73" t="s" s="60">
        <v>222</v>
      </c>
      <c r="E73" t="s" s="61">
        <v>182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s" s="67">
        <v>184</v>
      </c>
    </row>
    <row r="74" ht="17.0" customHeight="true">
      <c r="A74" t="s" s="57">
        <v>211</v>
      </c>
      <c r="B74" t="s" s="58">
        <v>189</v>
      </c>
      <c r="C74" t="s" s="59">
        <v>273</v>
      </c>
      <c r="D74" t="s" s="60">
        <v>194</v>
      </c>
      <c r="E74" t="s" s="61">
        <v>182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s" s="67">
        <v>184</v>
      </c>
    </row>
    <row r="75" ht="17.0" customHeight="true">
      <c r="A75" t="s" s="57">
        <v>211</v>
      </c>
      <c r="B75" t="s" s="58">
        <v>189</v>
      </c>
      <c r="C75" t="s" s="59">
        <v>274</v>
      </c>
      <c r="D75" t="s" s="60">
        <v>222</v>
      </c>
      <c r="E75" t="s" s="61">
        <v>182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s" s="67">
        <v>184</v>
      </c>
    </row>
    <row r="76" ht="17.0" customHeight="true">
      <c r="A76" t="s" s="57">
        <v>218</v>
      </c>
      <c r="B76" t="s" s="58">
        <v>192</v>
      </c>
      <c r="C76" t="s" s="59">
        <v>275</v>
      </c>
      <c r="D76" t="s" s="60">
        <v>222</v>
      </c>
      <c r="E76" t="s" s="61">
        <v>182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1.0</v>
      </c>
      <c r="N76" t="n" s="66">
        <v>1.0</v>
      </c>
      <c r="O76" t="n" s="67">
        <v>2.0</v>
      </c>
      <c r="P76" t="s" s="67">
        <v>184</v>
      </c>
    </row>
    <row r="77" ht="17.0" customHeight="true">
      <c r="A77" t="s" s="57">
        <v>218</v>
      </c>
      <c r="B77" t="s" s="58">
        <v>206</v>
      </c>
      <c r="C77" t="s" s="59">
        <v>207</v>
      </c>
      <c r="D77" t="s" s="60">
        <v>194</v>
      </c>
      <c r="E77" t="s" s="61">
        <v>182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s" s="67">
        <v>184</v>
      </c>
    </row>
    <row r="78" ht="17.0" customHeight="true">
      <c r="A78" t="s" s="57">
        <v>218</v>
      </c>
      <c r="B78" t="s" s="58">
        <v>206</v>
      </c>
      <c r="C78" t="s" s="59">
        <v>209</v>
      </c>
      <c r="D78" t="s" s="60">
        <v>194</v>
      </c>
      <c r="E78" t="s" s="61">
        <v>182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2.0</v>
      </c>
      <c r="O78" t="n" s="67">
        <v>2.0</v>
      </c>
      <c r="P78" t="s" s="67">
        <v>184</v>
      </c>
    </row>
    <row r="79" ht="17.0" customHeight="true">
      <c r="A79" t="s" s="57">
        <v>218</v>
      </c>
      <c r="B79" t="s" s="58">
        <v>206</v>
      </c>
      <c r="C79" t="s" s="59">
        <v>276</v>
      </c>
      <c r="D79" t="s" s="60">
        <v>222</v>
      </c>
      <c r="E79" t="s" s="61">
        <v>182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0.0</v>
      </c>
      <c r="O79" t="n" s="67">
        <v>2.0</v>
      </c>
      <c r="P79" t="s" s="67">
        <v>184</v>
      </c>
    </row>
    <row r="80" ht="17.0" customHeight="true">
      <c r="A80" t="s" s="57">
        <v>211</v>
      </c>
      <c r="B80" t="s" s="58">
        <v>179</v>
      </c>
      <c r="C80" t="s" s="59">
        <v>277</v>
      </c>
      <c r="D80" t="s" s="60">
        <v>194</v>
      </c>
      <c r="E80" t="s" s="61">
        <v>278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s" s="67">
        <v>184</v>
      </c>
    </row>
    <row r="81" ht="17.0" customHeight="true">
      <c r="A81" t="s" s="57">
        <v>211</v>
      </c>
      <c r="B81" t="s" s="58">
        <v>179</v>
      </c>
      <c r="C81" t="s" s="59">
        <v>279</v>
      </c>
      <c r="D81" t="s" s="60">
        <v>194</v>
      </c>
      <c r="E81" t="s" s="61">
        <v>278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s" s="67">
        <v>184</v>
      </c>
    </row>
    <row r="82" ht="17.0" customHeight="true">
      <c r="A82" t="s" s="57">
        <v>211</v>
      </c>
      <c r="B82" t="s" s="58">
        <v>186</v>
      </c>
      <c r="C82" t="s" s="59">
        <v>280</v>
      </c>
      <c r="D82" t="s" s="60">
        <v>194</v>
      </c>
      <c r="E82" t="s" s="61">
        <v>281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s" s="67">
        <v>184</v>
      </c>
    </row>
    <row r="83" ht="17.0" customHeight="true">
      <c r="A83" t="s" s="57">
        <v>211</v>
      </c>
      <c r="B83" t="s" s="58">
        <v>186</v>
      </c>
      <c r="C83" t="s" s="59">
        <v>282</v>
      </c>
      <c r="D83" t="s" s="60">
        <v>222</v>
      </c>
      <c r="E83" t="s" s="61">
        <v>281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s" s="67">
        <v>184</v>
      </c>
    </row>
    <row r="84" ht="17.0" customHeight="true">
      <c r="A84" t="s" s="57">
        <v>211</v>
      </c>
      <c r="B84" t="s" s="58">
        <v>186</v>
      </c>
      <c r="C84" t="s" s="59">
        <v>283</v>
      </c>
      <c r="D84" t="s" s="60">
        <v>222</v>
      </c>
      <c r="E84" t="s" s="61">
        <v>284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s" s="67">
        <v>184</v>
      </c>
    </row>
    <row r="85" ht="17.0" customHeight="true">
      <c r="A85" t="s" s="57">
        <v>211</v>
      </c>
      <c r="B85" t="s" s="58">
        <v>186</v>
      </c>
      <c r="C85" t="s" s="59">
        <v>285</v>
      </c>
      <c r="D85" t="s" s="60">
        <v>222</v>
      </c>
      <c r="E85" t="s" s="61">
        <v>284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s" s="67">
        <v>184</v>
      </c>
    </row>
    <row r="86" ht="17.0" customHeight="true">
      <c r="A86" t="s" s="57">
        <v>230</v>
      </c>
      <c r="B86" t="s" s="58">
        <v>231</v>
      </c>
      <c r="C86" t="s" s="59">
        <v>286</v>
      </c>
      <c r="D86" t="s" s="60">
        <v>222</v>
      </c>
      <c r="E86" t="s" s="61">
        <v>287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184</v>
      </c>
    </row>
    <row r="87" ht="17.0" customHeight="true">
      <c r="A87" t="s" s="57">
        <v>230</v>
      </c>
      <c r="B87" t="s" s="58">
        <v>231</v>
      </c>
      <c r="C87" t="s" s="59">
        <v>288</v>
      </c>
      <c r="D87" t="s" s="60">
        <v>222</v>
      </c>
      <c r="E87" t="s" s="61">
        <v>287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s" s="67">
        <v>184</v>
      </c>
    </row>
    <row r="88" ht="17.0" customHeight="true">
      <c r="A88" t="s" s="57">
        <v>230</v>
      </c>
      <c r="B88" t="s" s="58">
        <v>231</v>
      </c>
      <c r="C88" t="s" s="59">
        <v>289</v>
      </c>
      <c r="D88" t="s" s="60">
        <v>222</v>
      </c>
      <c r="E88" t="s" s="61">
        <v>287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s" s="67">
        <v>184</v>
      </c>
    </row>
    <row r="89" ht="17.0" customHeight="true">
      <c r="A89" t="s" s="57">
        <v>230</v>
      </c>
      <c r="B89" t="s" s="58">
        <v>201</v>
      </c>
      <c r="C89" t="s" s="59">
        <v>290</v>
      </c>
      <c r="D89" t="s" s="60">
        <v>222</v>
      </c>
      <c r="E89" t="s" s="61">
        <v>287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s" s="67">
        <v>184</v>
      </c>
    </row>
    <row r="90" ht="17.0" customHeight="true">
      <c r="A90" t="s" s="57">
        <v>230</v>
      </c>
      <c r="B90" t="s" s="58">
        <v>201</v>
      </c>
      <c r="C90" t="s" s="59">
        <v>291</v>
      </c>
      <c r="D90" t="s" s="60">
        <v>222</v>
      </c>
      <c r="E90" t="s" s="61">
        <v>287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s" s="67">
        <v>184</v>
      </c>
    </row>
    <row r="91" ht="17.0" customHeight="true">
      <c r="A91" t="s" s="57">
        <v>230</v>
      </c>
      <c r="B91" t="s" s="58">
        <v>201</v>
      </c>
      <c r="C91" t="s" s="59">
        <v>292</v>
      </c>
      <c r="D91" t="s" s="60">
        <v>222</v>
      </c>
      <c r="E91" t="s" s="61">
        <v>287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s" s="67">
        <v>184</v>
      </c>
    </row>
    <row r="92" ht="17.0" customHeight="true">
      <c r="A92" t="s" s="57">
        <v>230</v>
      </c>
      <c r="B92" t="s" s="58">
        <v>201</v>
      </c>
      <c r="C92" t="s" s="59">
        <v>293</v>
      </c>
      <c r="D92" t="s" s="60">
        <v>222</v>
      </c>
      <c r="E92" t="s" s="61">
        <v>287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s" s="67">
        <v>184</v>
      </c>
    </row>
    <row r="93" ht="17.0" customHeight="true">
      <c r="A93" t="s" s="57">
        <v>230</v>
      </c>
      <c r="B93" t="s" s="58">
        <v>201</v>
      </c>
      <c r="C93" t="s" s="59">
        <v>294</v>
      </c>
      <c r="D93" t="s" s="60">
        <v>222</v>
      </c>
      <c r="E93" t="s" s="61">
        <v>287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s" s="67">
        <v>184</v>
      </c>
    </row>
    <row r="94" ht="17.0" customHeight="true">
      <c r="A94" t="s" s="57">
        <v>223</v>
      </c>
      <c r="B94" t="s" s="58">
        <v>231</v>
      </c>
      <c r="C94" t="s" s="59">
        <v>295</v>
      </c>
      <c r="D94" t="s" s="60">
        <v>222</v>
      </c>
      <c r="E94" t="s" s="61">
        <v>287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s" s="67">
        <v>184</v>
      </c>
    </row>
    <row r="95" ht="17.0" customHeight="true">
      <c r="A95" t="s" s="57">
        <v>246</v>
      </c>
      <c r="B95" t="s" s="58">
        <v>254</v>
      </c>
      <c r="C95" t="s" s="59">
        <v>296</v>
      </c>
      <c r="D95" t="s" s="60">
        <v>222</v>
      </c>
      <c r="E95" t="s" s="61">
        <v>297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s" s="67">
        <v>184</v>
      </c>
    </row>
    <row r="96" ht="17.0" customHeight="true">
      <c r="A96" t="s" s="57">
        <v>246</v>
      </c>
      <c r="B96" t="s" s="58">
        <v>250</v>
      </c>
      <c r="C96" t="s" s="59">
        <v>298</v>
      </c>
      <c r="D96" t="s" s="60">
        <v>222</v>
      </c>
      <c r="E96" t="s" s="61">
        <v>297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s" s="67">
        <v>184</v>
      </c>
    </row>
    <row r="97" ht="17.0" customHeight="true">
      <c r="A97" t="s" s="57">
        <v>246</v>
      </c>
      <c r="B97" t="s" s="58">
        <v>250</v>
      </c>
      <c r="C97" t="s" s="59">
        <v>299</v>
      </c>
      <c r="D97" t="s" s="60">
        <v>222</v>
      </c>
      <c r="E97" t="s" s="61">
        <v>297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s" s="67">
        <v>184</v>
      </c>
    </row>
    <row r="98" ht="17.5" customHeight="true">
      <c r="A98" s="5"/>
      <c r="B98" s="6"/>
      <c r="C98" s="7"/>
      <c r="D98" s="8"/>
      <c r="E98" s="9"/>
      <c r="F98" s="9"/>
      <c r="G98" s="10"/>
      <c r="H98" s="11"/>
      <c r="I98" s="12"/>
      <c r="J98" s="13"/>
      <c r="K98" s="12"/>
      <c r="L98" s="13"/>
      <c r="M98" s="12"/>
      <c r="N98" s="14"/>
      <c r="O98" t="n" s="15">
        <v>0.0</v>
      </c>
      <c r="P98" s="15"/>
    </row>
    <row r="99" ht="19.5" customHeight="true">
      <c r="A99" t="s" s="77">
        <v>15</v>
      </c>
      <c r="B99" s="78"/>
      <c r="C99" s="78"/>
      <c r="D99" s="78"/>
      <c r="E99" s="78"/>
      <c r="F99" s="78"/>
      <c r="G99" s="78"/>
      <c r="H99" s="31"/>
      <c r="I99" t="n" s="32">
        <v>29.0</v>
      </c>
      <c r="J99" t="n" s="33">
        <v>29.0</v>
      </c>
      <c r="K99" t="n" s="32">
        <v>32.0</v>
      </c>
      <c r="L99" t="n" s="33">
        <v>32.0</v>
      </c>
      <c r="M99" t="n" s="32">
        <v>28.0</v>
      </c>
      <c r="N99" t="n" s="33">
        <v>28.0</v>
      </c>
      <c r="O99"/>
      <c r="P99" s="76"/>
    </row>
    <row r="100" ht="19.5" customHeight="true">
      <c r="A100" t="s" s="77">
        <v>122</v>
      </c>
      <c r="B100" s="78"/>
      <c r="C100" s="78"/>
      <c r="D100" s="78"/>
      <c r="E100" s="78"/>
      <c r="F100" s="78"/>
      <c r="G100" s="79"/>
      <c r="H100" s="35"/>
      <c r="I100" t="n" s="32">
        <v>0.0</v>
      </c>
      <c r="J100" t="n" s="36">
        <v>0.0</v>
      </c>
      <c r="K100" t="n" s="32">
        <v>0.0</v>
      </c>
      <c r="L100" t="n" s="36">
        <v>0.0</v>
      </c>
      <c r="M100" t="n" s="32">
        <v>0.0</v>
      </c>
      <c r="N100" t="n" s="36">
        <v>0.0</v>
      </c>
      <c r="O100" t="n" s="37">
        <v>0.0</v>
      </c>
      <c r="P100" s="75"/>
    </row>
    <row r="101" ht="19.5" customHeight="true">
      <c r="A101" t="s" s="80">
        <v>101</v>
      </c>
      <c r="B101" s="81"/>
      <c r="C101" s="81"/>
      <c r="D101" s="81"/>
      <c r="E101" s="81"/>
      <c r="F101" s="81"/>
      <c r="G101" s="81"/>
      <c r="H101" s="38"/>
      <c r="I101" t="n" s="39">
        <v>48.0</v>
      </c>
      <c r="J101" t="n" s="40">
        <v>48.0</v>
      </c>
      <c r="K101" t="n" s="39">
        <v>51.0</v>
      </c>
      <c r="L101" t="n" s="40">
        <v>51.0</v>
      </c>
      <c r="M101" t="n" s="39">
        <v>51.0</v>
      </c>
      <c r="N101" t="n" s="40">
        <v>51.0</v>
      </c>
      <c r="O101" t="n" s="41">
        <v>300.0</v>
      </c>
      <c r="P10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9:G99"/>
    <mergeCell ref="A100:G100"/>
    <mergeCell ref="A101:G101"/>
  </mergeCells>
  <phoneticPr fontId="2" type="noConversion"/>
  <conditionalFormatting sqref="">
    <cfRule type="cellIs" dxfId="60" priority="4808" operator="equal">
      <formula>"지정"</formula>
    </cfRule>
    <cfRule type="cellIs" dxfId="59" priority="4809" operator="equal">
      <formula>"선택15"</formula>
    </cfRule>
    <cfRule type="cellIs" dxfId="58" priority="4810" operator="equal">
      <formula>"선택14"</formula>
    </cfRule>
    <cfRule type="cellIs" dxfId="57" priority="4811" operator="equal">
      <formula>"선택13"</formula>
    </cfRule>
    <cfRule type="cellIs" dxfId="56" priority="4812" operator="equal">
      <formula>"선택12"</formula>
    </cfRule>
    <cfRule type="cellIs" dxfId="55" priority="4813" operator="equal">
      <formula>"선택11"</formula>
    </cfRule>
    <cfRule type="cellIs" dxfId="54" priority="4814" operator="equal">
      <formula>"선택10"</formula>
    </cfRule>
    <cfRule type="cellIs" dxfId="53" priority="4815" operator="equal">
      <formula>"선택9"</formula>
    </cfRule>
    <cfRule type="cellIs" dxfId="52" priority="4816" operator="equal">
      <formula>"선택8"</formula>
    </cfRule>
    <cfRule type="cellIs" dxfId="51" priority="4817" operator="equal">
      <formula>"선택7"</formula>
    </cfRule>
    <cfRule type="cellIs" dxfId="50" priority="4818" operator="equal">
      <formula>"선택6"</formula>
    </cfRule>
    <cfRule type="cellIs" dxfId="49" priority="4819" operator="equal">
      <formula>"선택5"</formula>
    </cfRule>
    <cfRule type="cellIs" dxfId="48" priority="4820" operator="equal">
      <formula>"선택4"</formula>
    </cfRule>
    <cfRule type="cellIs" dxfId="47" priority="4821" operator="equal">
      <formula>"선택3"</formula>
    </cfRule>
    <cfRule type="cellIs" dxfId="46" priority="4822" operator="equal">
      <formula>"선택2"</formula>
    </cfRule>
    <cfRule type="cellIs" dxfId="45" priority="4823" operator="equal">
      <formula>"선택1"</formula>
    </cfRule>
    <cfRule type="cellIs" dxfId="44" priority="4824" operator="equal">
      <formula>"진로"</formula>
    </cfRule>
    <cfRule type="cellIs" dxfId="43" priority="4825" operator="equal">
      <formula>"소수"</formula>
    </cfRule>
    <cfRule type="cellIs" dxfId="42" priority="4826" operator="equal">
      <formula>"공동"</formula>
    </cfRule>
  </conditionalFormatting>
  <conditionalFormatting sqref="">
    <cfRule type="cellIs" dxfId="41" priority="4673" operator="equal">
      <formula>0</formula>
    </cfRule>
  </conditionalFormatting>
  <conditionalFormatting sqref="">
    <cfRule type="cellIs" dxfId="40" priority="4832" operator="greaterThan">
      <formula>0</formula>
    </cfRule>
  </conditionalFormatting>
  <conditionalFormatting sqref="">
    <cfRule type="cellIs" dxfId="39" priority="4833" operator="lessThan">
      <formula>$H$10</formula>
    </cfRule>
  </conditionalFormatting>
  <conditionalFormatting sqref="">
    <cfRule type="cellIs" dxfId="38" priority="4838" operator="equal">
      <formula>0</formula>
    </cfRule>
    <cfRule type="expression" dxfId="37" priority="48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E99">
    <cfRule type="cellIs" dxfId="60" priority="4694" operator="equal">
      <formula>"지정"</formula>
    </cfRule>
  </conditionalFormatting>
  <conditionalFormatting sqref="E99">
    <cfRule type="cellIs" dxfId="59" priority="4695" operator="equal">
      <formula>"선택15"</formula>
    </cfRule>
  </conditionalFormatting>
  <conditionalFormatting sqref="E99">
    <cfRule type="cellIs" dxfId="58" priority="4696" operator="equal">
      <formula>"선택14"</formula>
    </cfRule>
  </conditionalFormatting>
  <conditionalFormatting sqref="E99">
    <cfRule type="cellIs" dxfId="57" priority="4697" operator="equal">
      <formula>"선택13"</formula>
    </cfRule>
  </conditionalFormatting>
  <conditionalFormatting sqref="E99">
    <cfRule type="cellIs" dxfId="56" priority="4698" operator="equal">
      <formula>"선택12"</formula>
    </cfRule>
  </conditionalFormatting>
  <conditionalFormatting sqref="E99">
    <cfRule type="cellIs" dxfId="55" priority="4699" operator="equal">
      <formula>"선택11"</formula>
    </cfRule>
  </conditionalFormatting>
  <conditionalFormatting sqref="E99">
    <cfRule type="cellIs" dxfId="54" priority="4700" operator="equal">
      <formula>"선택10"</formula>
    </cfRule>
  </conditionalFormatting>
  <conditionalFormatting sqref="E99">
    <cfRule type="cellIs" dxfId="53" priority="4701" operator="equal">
      <formula>"선택9"</formula>
    </cfRule>
  </conditionalFormatting>
  <conditionalFormatting sqref="E99">
    <cfRule type="cellIs" dxfId="52" priority="4702" operator="equal">
      <formula>"선택8"</formula>
    </cfRule>
  </conditionalFormatting>
  <conditionalFormatting sqref="E99">
    <cfRule type="cellIs" dxfId="51" priority="4703" operator="equal">
      <formula>"선택7"</formula>
    </cfRule>
  </conditionalFormatting>
  <conditionalFormatting sqref="E99">
    <cfRule type="cellIs" dxfId="50" priority="4704" operator="equal">
      <formula>"선택6"</formula>
    </cfRule>
  </conditionalFormatting>
  <conditionalFormatting sqref="E99">
    <cfRule type="cellIs" dxfId="49" priority="4705" operator="equal">
      <formula>"선택5"</formula>
    </cfRule>
  </conditionalFormatting>
  <conditionalFormatting sqref="E99">
    <cfRule type="cellIs" dxfId="48" priority="4706" operator="equal">
      <formula>"선택4"</formula>
    </cfRule>
  </conditionalFormatting>
  <conditionalFormatting sqref="E99">
    <cfRule type="cellIs" dxfId="47" priority="4707" operator="equal">
      <formula>"선택3"</formula>
    </cfRule>
  </conditionalFormatting>
  <conditionalFormatting sqref="E99">
    <cfRule type="cellIs" dxfId="46" priority="4708" operator="equal">
      <formula>"선택2"</formula>
    </cfRule>
  </conditionalFormatting>
  <conditionalFormatting sqref="E99">
    <cfRule type="cellIs" dxfId="45" priority="4709" operator="equal">
      <formula>"선택1"</formula>
    </cfRule>
  </conditionalFormatting>
  <conditionalFormatting sqref="E99">
    <cfRule type="cellIs" dxfId="44" priority="4710" operator="equal">
      <formula>"진로"</formula>
    </cfRule>
  </conditionalFormatting>
  <conditionalFormatting sqref="E99">
    <cfRule type="cellIs" dxfId="43" priority="4711" operator="equal">
      <formula>"소수"</formula>
    </cfRule>
  </conditionalFormatting>
  <conditionalFormatting sqref="E99">
    <cfRule type="cellIs" dxfId="42" priority="4712" operator="equal">
      <formula>"공동"</formula>
    </cfRule>
  </conditionalFormatting>
  <conditionalFormatting sqref="E100">
    <cfRule type="cellIs" dxfId="60" priority="4713" operator="equal">
      <formula>"지정"</formula>
    </cfRule>
  </conditionalFormatting>
  <conditionalFormatting sqref="E100">
    <cfRule type="cellIs" dxfId="59" priority="4714" operator="equal">
      <formula>"선택15"</formula>
    </cfRule>
  </conditionalFormatting>
  <conditionalFormatting sqref="E100">
    <cfRule type="cellIs" dxfId="58" priority="4715" operator="equal">
      <formula>"선택14"</formula>
    </cfRule>
  </conditionalFormatting>
  <conditionalFormatting sqref="E100">
    <cfRule type="cellIs" dxfId="57" priority="4716" operator="equal">
      <formula>"선택13"</formula>
    </cfRule>
  </conditionalFormatting>
  <conditionalFormatting sqref="E100">
    <cfRule type="cellIs" dxfId="56" priority="4717" operator="equal">
      <formula>"선택12"</formula>
    </cfRule>
  </conditionalFormatting>
  <conditionalFormatting sqref="E100">
    <cfRule type="cellIs" dxfId="55" priority="4718" operator="equal">
      <formula>"선택11"</formula>
    </cfRule>
  </conditionalFormatting>
  <conditionalFormatting sqref="E100">
    <cfRule type="cellIs" dxfId="54" priority="4719" operator="equal">
      <formula>"선택10"</formula>
    </cfRule>
  </conditionalFormatting>
  <conditionalFormatting sqref="E100">
    <cfRule type="cellIs" dxfId="53" priority="4720" operator="equal">
      <formula>"선택9"</formula>
    </cfRule>
  </conditionalFormatting>
  <conditionalFormatting sqref="E100">
    <cfRule type="cellIs" dxfId="52" priority="4721" operator="equal">
      <formula>"선택8"</formula>
    </cfRule>
  </conditionalFormatting>
  <conditionalFormatting sqref="E100">
    <cfRule type="cellIs" dxfId="51" priority="4722" operator="equal">
      <formula>"선택7"</formula>
    </cfRule>
  </conditionalFormatting>
  <conditionalFormatting sqref="E100">
    <cfRule type="cellIs" dxfId="50" priority="4723" operator="equal">
      <formula>"선택6"</formula>
    </cfRule>
  </conditionalFormatting>
  <conditionalFormatting sqref="E100">
    <cfRule type="cellIs" dxfId="49" priority="4724" operator="equal">
      <formula>"선택5"</formula>
    </cfRule>
  </conditionalFormatting>
  <conditionalFormatting sqref="E100">
    <cfRule type="cellIs" dxfId="48" priority="4725" operator="equal">
      <formula>"선택4"</formula>
    </cfRule>
  </conditionalFormatting>
  <conditionalFormatting sqref="E100">
    <cfRule type="cellIs" dxfId="47" priority="4726" operator="equal">
      <formula>"선택3"</formula>
    </cfRule>
  </conditionalFormatting>
  <conditionalFormatting sqref="E100">
    <cfRule type="cellIs" dxfId="46" priority="4727" operator="equal">
      <formula>"선택2"</formula>
    </cfRule>
  </conditionalFormatting>
  <conditionalFormatting sqref="E100">
    <cfRule type="cellIs" dxfId="45" priority="4728" operator="equal">
      <formula>"선택1"</formula>
    </cfRule>
  </conditionalFormatting>
  <conditionalFormatting sqref="E100">
    <cfRule type="cellIs" dxfId="44" priority="4729" operator="equal">
      <formula>"진로"</formula>
    </cfRule>
  </conditionalFormatting>
  <conditionalFormatting sqref="E100">
    <cfRule type="cellIs" dxfId="43" priority="4730" operator="equal">
      <formula>"소수"</formula>
    </cfRule>
  </conditionalFormatting>
  <conditionalFormatting sqref="E100">
    <cfRule type="cellIs" dxfId="42" priority="4731" operator="equal">
      <formula>"공동"</formula>
    </cfRule>
  </conditionalFormatting>
  <conditionalFormatting sqref="E101">
    <cfRule type="cellIs" dxfId="60" priority="4732" operator="equal">
      <formula>"지정"</formula>
    </cfRule>
  </conditionalFormatting>
  <conditionalFormatting sqref="E101">
    <cfRule type="cellIs" dxfId="59" priority="4733" operator="equal">
      <formula>"선택15"</formula>
    </cfRule>
  </conditionalFormatting>
  <conditionalFormatting sqref="E101">
    <cfRule type="cellIs" dxfId="58" priority="4734" operator="equal">
      <formula>"선택14"</formula>
    </cfRule>
  </conditionalFormatting>
  <conditionalFormatting sqref="E101">
    <cfRule type="cellIs" dxfId="57" priority="4735" operator="equal">
      <formula>"선택13"</formula>
    </cfRule>
  </conditionalFormatting>
  <conditionalFormatting sqref="E101">
    <cfRule type="cellIs" dxfId="56" priority="4736" operator="equal">
      <formula>"선택12"</formula>
    </cfRule>
  </conditionalFormatting>
  <conditionalFormatting sqref="E101">
    <cfRule type="cellIs" dxfId="55" priority="4737" operator="equal">
      <formula>"선택11"</formula>
    </cfRule>
  </conditionalFormatting>
  <conditionalFormatting sqref="E101">
    <cfRule type="cellIs" dxfId="54" priority="4738" operator="equal">
      <formula>"선택10"</formula>
    </cfRule>
  </conditionalFormatting>
  <conditionalFormatting sqref="E101">
    <cfRule type="cellIs" dxfId="53" priority="4739" operator="equal">
      <formula>"선택9"</formula>
    </cfRule>
  </conditionalFormatting>
  <conditionalFormatting sqref="E101">
    <cfRule type="cellIs" dxfId="52" priority="4740" operator="equal">
      <formula>"선택8"</formula>
    </cfRule>
  </conditionalFormatting>
  <conditionalFormatting sqref="E101">
    <cfRule type="cellIs" dxfId="51" priority="4741" operator="equal">
      <formula>"선택7"</formula>
    </cfRule>
  </conditionalFormatting>
  <conditionalFormatting sqref="E101">
    <cfRule type="cellIs" dxfId="50" priority="4742" operator="equal">
      <formula>"선택6"</formula>
    </cfRule>
  </conditionalFormatting>
  <conditionalFormatting sqref="E101">
    <cfRule type="cellIs" dxfId="49" priority="4743" operator="equal">
      <formula>"선택5"</formula>
    </cfRule>
  </conditionalFormatting>
  <conditionalFormatting sqref="E101">
    <cfRule type="cellIs" dxfId="48" priority="4744" operator="equal">
      <formula>"선택4"</formula>
    </cfRule>
  </conditionalFormatting>
  <conditionalFormatting sqref="E101">
    <cfRule type="cellIs" dxfId="47" priority="4745" operator="equal">
      <formula>"선택3"</formula>
    </cfRule>
  </conditionalFormatting>
  <conditionalFormatting sqref="E101">
    <cfRule type="cellIs" dxfId="46" priority="4746" operator="equal">
      <formula>"선택2"</formula>
    </cfRule>
  </conditionalFormatting>
  <conditionalFormatting sqref="E101">
    <cfRule type="cellIs" dxfId="45" priority="4747" operator="equal">
      <formula>"선택1"</formula>
    </cfRule>
  </conditionalFormatting>
  <conditionalFormatting sqref="E101">
    <cfRule type="cellIs" dxfId="44" priority="4748" operator="equal">
      <formula>"진로"</formula>
    </cfRule>
  </conditionalFormatting>
  <conditionalFormatting sqref="E101">
    <cfRule type="cellIs" dxfId="43" priority="4749" operator="equal">
      <formula>"소수"</formula>
    </cfRule>
  </conditionalFormatting>
  <conditionalFormatting sqref="E101">
    <cfRule type="cellIs" dxfId="42" priority="4750" operator="equal">
      <formula>"공동"</formula>
    </cfRule>
  </conditionalFormatting>
  <conditionalFormatting sqref="F98">
    <cfRule type="cellIs" dxfId="60" priority="4751" operator="equal">
      <formula>"지정"</formula>
    </cfRule>
  </conditionalFormatting>
  <conditionalFormatting sqref="F98">
    <cfRule type="cellIs" dxfId="59" priority="4752" operator="equal">
      <formula>"선택15"</formula>
    </cfRule>
  </conditionalFormatting>
  <conditionalFormatting sqref="F98">
    <cfRule type="cellIs" dxfId="58" priority="4753" operator="equal">
      <formula>"선택14"</formula>
    </cfRule>
  </conditionalFormatting>
  <conditionalFormatting sqref="F98">
    <cfRule type="cellIs" dxfId="57" priority="4754" operator="equal">
      <formula>"선택13"</formula>
    </cfRule>
  </conditionalFormatting>
  <conditionalFormatting sqref="F98">
    <cfRule type="cellIs" dxfId="56" priority="4755" operator="equal">
      <formula>"선택12"</formula>
    </cfRule>
  </conditionalFormatting>
  <conditionalFormatting sqref="F98">
    <cfRule type="cellIs" dxfId="55" priority="4756" operator="equal">
      <formula>"선택11"</formula>
    </cfRule>
  </conditionalFormatting>
  <conditionalFormatting sqref="F98">
    <cfRule type="cellIs" dxfId="54" priority="4757" operator="equal">
      <formula>"선택10"</formula>
    </cfRule>
  </conditionalFormatting>
  <conditionalFormatting sqref="F98">
    <cfRule type="cellIs" dxfId="53" priority="4758" operator="equal">
      <formula>"선택9"</formula>
    </cfRule>
  </conditionalFormatting>
  <conditionalFormatting sqref="F98">
    <cfRule type="cellIs" dxfId="52" priority="4759" operator="equal">
      <formula>"선택8"</formula>
    </cfRule>
  </conditionalFormatting>
  <conditionalFormatting sqref="F98">
    <cfRule type="cellIs" dxfId="51" priority="4760" operator="equal">
      <formula>"선택7"</formula>
    </cfRule>
  </conditionalFormatting>
  <conditionalFormatting sqref="F98">
    <cfRule type="cellIs" dxfId="50" priority="4761" operator="equal">
      <formula>"선택6"</formula>
    </cfRule>
  </conditionalFormatting>
  <conditionalFormatting sqref="F98">
    <cfRule type="cellIs" dxfId="49" priority="4762" operator="equal">
      <formula>"선택5"</formula>
    </cfRule>
  </conditionalFormatting>
  <conditionalFormatting sqref="F98">
    <cfRule type="cellIs" dxfId="48" priority="4763" operator="equal">
      <formula>"선택4"</formula>
    </cfRule>
  </conditionalFormatting>
  <conditionalFormatting sqref="F98">
    <cfRule type="cellIs" dxfId="47" priority="4764" operator="equal">
      <formula>"선택3"</formula>
    </cfRule>
  </conditionalFormatting>
  <conditionalFormatting sqref="F98">
    <cfRule type="cellIs" dxfId="46" priority="4765" operator="equal">
      <formula>"선택2"</formula>
    </cfRule>
  </conditionalFormatting>
  <conditionalFormatting sqref="F98">
    <cfRule type="cellIs" dxfId="45" priority="4766" operator="equal">
      <formula>"선택1"</formula>
    </cfRule>
  </conditionalFormatting>
  <conditionalFormatting sqref="F98">
    <cfRule type="cellIs" dxfId="44" priority="4767" operator="equal">
      <formula>"진로"</formula>
    </cfRule>
  </conditionalFormatting>
  <conditionalFormatting sqref="F98">
    <cfRule type="cellIs" dxfId="43" priority="4768" operator="equal">
      <formula>"소수"</formula>
    </cfRule>
  </conditionalFormatting>
  <conditionalFormatting sqref="F98">
    <cfRule type="cellIs" dxfId="42" priority="4769" operator="equal">
      <formula>"공동"</formula>
    </cfRule>
  </conditionalFormatting>
  <conditionalFormatting sqref="F99">
    <cfRule type="cellIs" dxfId="60" priority="4770" operator="equal">
      <formula>"지정"</formula>
    </cfRule>
  </conditionalFormatting>
  <conditionalFormatting sqref="F99">
    <cfRule type="cellIs" dxfId="59" priority="4771" operator="equal">
      <formula>"선택15"</formula>
    </cfRule>
  </conditionalFormatting>
  <conditionalFormatting sqref="F99">
    <cfRule type="cellIs" dxfId="58" priority="4772" operator="equal">
      <formula>"선택14"</formula>
    </cfRule>
  </conditionalFormatting>
  <conditionalFormatting sqref="F99">
    <cfRule type="cellIs" dxfId="57" priority="4773" operator="equal">
      <formula>"선택13"</formula>
    </cfRule>
  </conditionalFormatting>
  <conditionalFormatting sqref="F99">
    <cfRule type="cellIs" dxfId="56" priority="4774" operator="equal">
      <formula>"선택12"</formula>
    </cfRule>
  </conditionalFormatting>
  <conditionalFormatting sqref="F99">
    <cfRule type="cellIs" dxfId="55" priority="4775" operator="equal">
      <formula>"선택11"</formula>
    </cfRule>
  </conditionalFormatting>
  <conditionalFormatting sqref="F99">
    <cfRule type="cellIs" dxfId="54" priority="4776" operator="equal">
      <formula>"선택10"</formula>
    </cfRule>
  </conditionalFormatting>
  <conditionalFormatting sqref="F99">
    <cfRule type="cellIs" dxfId="53" priority="4777" operator="equal">
      <formula>"선택9"</formula>
    </cfRule>
  </conditionalFormatting>
  <conditionalFormatting sqref="F99">
    <cfRule type="cellIs" dxfId="52" priority="4778" operator="equal">
      <formula>"선택8"</formula>
    </cfRule>
  </conditionalFormatting>
  <conditionalFormatting sqref="F99">
    <cfRule type="cellIs" dxfId="51" priority="4779" operator="equal">
      <formula>"선택7"</formula>
    </cfRule>
  </conditionalFormatting>
  <conditionalFormatting sqref="F99">
    <cfRule type="cellIs" dxfId="50" priority="4780" operator="equal">
      <formula>"선택6"</formula>
    </cfRule>
  </conditionalFormatting>
  <conditionalFormatting sqref="F99">
    <cfRule type="cellIs" dxfId="49" priority="4781" operator="equal">
      <formula>"선택5"</formula>
    </cfRule>
  </conditionalFormatting>
  <conditionalFormatting sqref="F99">
    <cfRule type="cellIs" dxfId="48" priority="4782" operator="equal">
      <formula>"선택4"</formula>
    </cfRule>
  </conditionalFormatting>
  <conditionalFormatting sqref="F99">
    <cfRule type="cellIs" dxfId="47" priority="4783" operator="equal">
      <formula>"선택3"</formula>
    </cfRule>
  </conditionalFormatting>
  <conditionalFormatting sqref="F99">
    <cfRule type="cellIs" dxfId="46" priority="4784" operator="equal">
      <formula>"선택2"</formula>
    </cfRule>
  </conditionalFormatting>
  <conditionalFormatting sqref="F99">
    <cfRule type="cellIs" dxfId="45" priority="4785" operator="equal">
      <formula>"선택1"</formula>
    </cfRule>
  </conditionalFormatting>
  <conditionalFormatting sqref="F99">
    <cfRule type="cellIs" dxfId="44" priority="4786" operator="equal">
      <formula>"진로"</formula>
    </cfRule>
  </conditionalFormatting>
  <conditionalFormatting sqref="F99">
    <cfRule type="cellIs" dxfId="43" priority="4787" operator="equal">
      <formula>"소수"</formula>
    </cfRule>
  </conditionalFormatting>
  <conditionalFormatting sqref="F99">
    <cfRule type="cellIs" dxfId="42" priority="4788" operator="equal">
      <formula>"공동"</formula>
    </cfRule>
  </conditionalFormatting>
  <conditionalFormatting sqref="F100">
    <cfRule type="cellIs" dxfId="60" priority="4789" operator="equal">
      <formula>"지정"</formula>
    </cfRule>
  </conditionalFormatting>
  <conditionalFormatting sqref="F100">
    <cfRule type="cellIs" dxfId="59" priority="4790" operator="equal">
      <formula>"선택15"</formula>
    </cfRule>
  </conditionalFormatting>
  <conditionalFormatting sqref="F100">
    <cfRule type="cellIs" dxfId="58" priority="4791" operator="equal">
      <formula>"선택14"</formula>
    </cfRule>
  </conditionalFormatting>
  <conditionalFormatting sqref="F100">
    <cfRule type="cellIs" dxfId="57" priority="4792" operator="equal">
      <formula>"선택13"</formula>
    </cfRule>
  </conditionalFormatting>
  <conditionalFormatting sqref="F100">
    <cfRule type="cellIs" dxfId="56" priority="4793" operator="equal">
      <formula>"선택12"</formula>
    </cfRule>
  </conditionalFormatting>
  <conditionalFormatting sqref="F100">
    <cfRule type="cellIs" dxfId="55" priority="4794" operator="equal">
      <formula>"선택11"</formula>
    </cfRule>
  </conditionalFormatting>
  <conditionalFormatting sqref="F100">
    <cfRule type="cellIs" dxfId="54" priority="4795" operator="equal">
      <formula>"선택10"</formula>
    </cfRule>
  </conditionalFormatting>
  <conditionalFormatting sqref="F100">
    <cfRule type="cellIs" dxfId="53" priority="4796" operator="equal">
      <formula>"선택9"</formula>
    </cfRule>
  </conditionalFormatting>
  <conditionalFormatting sqref="F100">
    <cfRule type="cellIs" dxfId="52" priority="4797" operator="equal">
      <formula>"선택8"</formula>
    </cfRule>
  </conditionalFormatting>
  <conditionalFormatting sqref="F100">
    <cfRule type="cellIs" dxfId="51" priority="4798" operator="equal">
      <formula>"선택7"</formula>
    </cfRule>
  </conditionalFormatting>
  <conditionalFormatting sqref="F100">
    <cfRule type="cellIs" dxfId="50" priority="4799" operator="equal">
      <formula>"선택6"</formula>
    </cfRule>
  </conditionalFormatting>
  <conditionalFormatting sqref="F100">
    <cfRule type="cellIs" dxfId="49" priority="4800" operator="equal">
      <formula>"선택5"</formula>
    </cfRule>
  </conditionalFormatting>
  <conditionalFormatting sqref="F100">
    <cfRule type="cellIs" dxfId="48" priority="4801" operator="equal">
      <formula>"선택4"</formula>
    </cfRule>
  </conditionalFormatting>
  <conditionalFormatting sqref="F100">
    <cfRule type="cellIs" dxfId="47" priority="4802" operator="equal">
      <formula>"선택3"</formula>
    </cfRule>
  </conditionalFormatting>
  <conditionalFormatting sqref="F100">
    <cfRule type="cellIs" dxfId="46" priority="4803" operator="equal">
      <formula>"선택2"</formula>
    </cfRule>
  </conditionalFormatting>
  <conditionalFormatting sqref="F100">
    <cfRule type="cellIs" dxfId="45" priority="4804" operator="equal">
      <formula>"선택1"</formula>
    </cfRule>
  </conditionalFormatting>
  <conditionalFormatting sqref="F100">
    <cfRule type="cellIs" dxfId="44" priority="4805" operator="equal">
      <formula>"진로"</formula>
    </cfRule>
  </conditionalFormatting>
  <conditionalFormatting sqref="F100">
    <cfRule type="cellIs" dxfId="43" priority="4806" operator="equal">
      <formula>"소수"</formula>
    </cfRule>
  </conditionalFormatting>
  <conditionalFormatting sqref="F100">
    <cfRule type="cellIs" dxfId="42" priority="4807" operator="equal">
      <formula>"공동"</formula>
    </cfRule>
  </conditionalFormatting>
  <conditionalFormatting sqref="F101">
    <cfRule type="cellIs" dxfId="60" priority="4808" operator="equal">
      <formula>"지정"</formula>
    </cfRule>
  </conditionalFormatting>
  <conditionalFormatting sqref="F101">
    <cfRule type="cellIs" dxfId="59" priority="4809" operator="equal">
      <formula>"선택15"</formula>
    </cfRule>
  </conditionalFormatting>
  <conditionalFormatting sqref="F101">
    <cfRule type="cellIs" dxfId="58" priority="4810" operator="equal">
      <formula>"선택14"</formula>
    </cfRule>
  </conditionalFormatting>
  <conditionalFormatting sqref="F101">
    <cfRule type="cellIs" dxfId="57" priority="4811" operator="equal">
      <formula>"선택13"</formula>
    </cfRule>
  </conditionalFormatting>
  <conditionalFormatting sqref="F101">
    <cfRule type="cellIs" dxfId="56" priority="4812" operator="equal">
      <formula>"선택12"</formula>
    </cfRule>
  </conditionalFormatting>
  <conditionalFormatting sqref="F101">
    <cfRule type="cellIs" dxfId="55" priority="4813" operator="equal">
      <formula>"선택11"</formula>
    </cfRule>
  </conditionalFormatting>
  <conditionalFormatting sqref="F101">
    <cfRule type="cellIs" dxfId="54" priority="4814" operator="equal">
      <formula>"선택10"</formula>
    </cfRule>
  </conditionalFormatting>
  <conditionalFormatting sqref="F101">
    <cfRule type="cellIs" dxfId="53" priority="4815" operator="equal">
      <formula>"선택9"</formula>
    </cfRule>
  </conditionalFormatting>
  <conditionalFormatting sqref="F101">
    <cfRule type="cellIs" dxfId="52" priority="4816" operator="equal">
      <formula>"선택8"</formula>
    </cfRule>
  </conditionalFormatting>
  <conditionalFormatting sqref="F101">
    <cfRule type="cellIs" dxfId="51" priority="4817" operator="equal">
      <formula>"선택7"</formula>
    </cfRule>
  </conditionalFormatting>
  <conditionalFormatting sqref="F101">
    <cfRule type="cellIs" dxfId="50" priority="4818" operator="equal">
      <formula>"선택6"</formula>
    </cfRule>
  </conditionalFormatting>
  <conditionalFormatting sqref="F101">
    <cfRule type="cellIs" dxfId="49" priority="4819" operator="equal">
      <formula>"선택5"</formula>
    </cfRule>
  </conditionalFormatting>
  <conditionalFormatting sqref="F101">
    <cfRule type="cellIs" dxfId="48" priority="4820" operator="equal">
      <formula>"선택4"</formula>
    </cfRule>
  </conditionalFormatting>
  <conditionalFormatting sqref="F101">
    <cfRule type="cellIs" dxfId="47" priority="4821" operator="equal">
      <formula>"선택3"</formula>
    </cfRule>
  </conditionalFormatting>
  <conditionalFormatting sqref="F101">
    <cfRule type="cellIs" dxfId="46" priority="4822" operator="equal">
      <formula>"선택2"</formula>
    </cfRule>
  </conditionalFormatting>
  <conditionalFormatting sqref="F101">
    <cfRule type="cellIs" dxfId="45" priority="4823" operator="equal">
      <formula>"선택1"</formula>
    </cfRule>
  </conditionalFormatting>
  <conditionalFormatting sqref="F101">
    <cfRule type="cellIs" dxfId="44" priority="4824" operator="equal">
      <formula>"진로"</formula>
    </cfRule>
  </conditionalFormatting>
  <conditionalFormatting sqref="F101">
    <cfRule type="cellIs" dxfId="43" priority="4825" operator="equal">
      <formula>"소수"</formula>
    </cfRule>
  </conditionalFormatting>
  <conditionalFormatting sqref="F101">
    <cfRule type="cellIs" dxfId="42" priority="4826" operator="equal">
      <formula>"공동"</formula>
    </cfRule>
  </conditionalFormatting>
  <conditionalFormatting sqref="I98">
    <cfRule type="cellIs" dxfId="40" priority="4827" operator="greaterThan">
      <formula>0</formula>
    </cfRule>
  </conditionalFormatting>
  <conditionalFormatting sqref="J98">
    <cfRule type="cellIs" dxfId="40" priority="4828" operator="greaterThan">
      <formula>0</formula>
    </cfRule>
  </conditionalFormatting>
  <conditionalFormatting sqref="K98">
    <cfRule type="cellIs" dxfId="40" priority="4829" operator="greaterThan">
      <formula>0</formula>
    </cfRule>
  </conditionalFormatting>
  <conditionalFormatting sqref="L98">
    <cfRule type="cellIs" dxfId="40" priority="4830" operator="greaterThan">
      <formula>0</formula>
    </cfRule>
  </conditionalFormatting>
  <conditionalFormatting sqref="M98">
    <cfRule type="cellIs" dxfId="40" priority="4831" operator="greaterThan">
      <formula>0</formula>
    </cfRule>
  </conditionalFormatting>
  <conditionalFormatting sqref="N98">
    <cfRule type="cellIs" dxfId="40" priority="4832" operator="greaterThan">
      <formula>0</formula>
    </cfRule>
  </conditionalFormatting>
  <conditionalFormatting sqref="O101">
    <cfRule type="cellIs" dxfId="39" priority="4833" operator="lessThan">
      <formula>$H$10</formula>
    </cfRule>
  </conditionalFormatting>
  <conditionalFormatting sqref="P99">
    <cfRule type="cellIs" dxfId="38" priority="4834" operator="equal">
      <formula>0</formula>
    </cfRule>
  </conditionalFormatting>
  <conditionalFormatting sqref="P99">
    <cfRule type="expression" dxfId="37" priority="4835">
      <formula>OR(P9&lt;#REF!,P9&gt;#REF!)</formula>
    </cfRule>
  </conditionalFormatting>
  <conditionalFormatting sqref="P100">
    <cfRule type="cellIs" dxfId="38" priority="4836" operator="equal">
      <formula>0</formula>
    </cfRule>
  </conditionalFormatting>
  <conditionalFormatting sqref="P100">
    <cfRule type="expression" dxfId="37" priority="4837">
      <formula>OR(P9&lt;#REF!,P9&gt;#REF!)</formula>
    </cfRule>
  </conditionalFormatting>
  <conditionalFormatting sqref="P101">
    <cfRule type="cellIs" dxfId="38" priority="4838" operator="equal">
      <formula>0</formula>
    </cfRule>
  </conditionalFormatting>
  <conditionalFormatting sqref="P101">
    <cfRule type="expression" dxfId="37" priority="48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6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300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17.0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193</v>
      </c>
      <c r="D11" t="s" s="20">
        <v>194</v>
      </c>
      <c r="E11" t="s" s="19">
        <v>182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195</v>
      </c>
      <c r="D12" t="s" s="20">
        <v>194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301</v>
      </c>
      <c r="D13" t="s" s="20">
        <v>222</v>
      </c>
      <c r="E13" t="s" s="19">
        <v>182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1.0</v>
      </c>
      <c r="M13" t="n" s="22">
        <v>0.0</v>
      </c>
      <c r="N13" t="n" s="17">
        <v>1.0</v>
      </c>
      <c r="O13" s="17"/>
    </row>
    <row r="14" ht="15.0" customHeight="true">
      <c r="A14" s="18"/>
      <c r="B14" s="19"/>
      <c r="C14" t="s" s="56">
        <v>302</v>
      </c>
      <c r="D14" t="s" s="20">
        <v>222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1.0</v>
      </c>
      <c r="N14" t="n" s="17">
        <v>1.0</v>
      </c>
      <c r="O14" s="17"/>
    </row>
    <row r="15" ht="15.0" customHeight="true">
      <c r="A15" s="18"/>
      <c r="B15" s="19"/>
      <c r="C15" t="s" s="56">
        <v>303</v>
      </c>
      <c r="D15" t="s" s="20">
        <v>304</v>
      </c>
      <c r="E15" t="s" s="19">
        <v>182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2.0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s="18"/>
      <c r="B16" s="19"/>
      <c r="C16" t="s" s="56">
        <v>305</v>
      </c>
      <c r="D16" t="s" s="20">
        <v>304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s="18"/>
      <c r="B17" s="19"/>
      <c r="C17" t="s" s="56">
        <v>197</v>
      </c>
      <c r="D17" t="s" s="20">
        <v>181</v>
      </c>
      <c r="E17" t="s" s="19">
        <v>182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198</v>
      </c>
      <c r="D18" t="s" s="20">
        <v>181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199</v>
      </c>
      <c r="D19" t="s" s="20">
        <v>181</v>
      </c>
      <c r="E19" t="s" s="19">
        <v>182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200</v>
      </c>
      <c r="D20" t="s" s="20">
        <v>181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202</v>
      </c>
      <c r="D21" t="s" s="20">
        <v>181</v>
      </c>
      <c r="E21" t="s" s="19">
        <v>182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s="18"/>
      <c r="B22" s="19"/>
      <c r="C22" t="s" s="56">
        <v>203</v>
      </c>
      <c r="D22" t="s" s="20">
        <v>181</v>
      </c>
      <c r="E22" t="s" s="19">
        <v>182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s="18"/>
      <c r="B23" s="19"/>
      <c r="C23" t="s" s="56">
        <v>204</v>
      </c>
      <c r="D23" t="s" s="20">
        <v>181</v>
      </c>
      <c r="E23" t="s" s="19">
        <v>182</v>
      </c>
      <c r="F23" t="n" s="19">
        <v>1.0</v>
      </c>
      <c r="G23" t="n" s="3">
        <v>1.0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s="17"/>
    </row>
    <row r="24" ht="15.0" customHeight="true">
      <c r="A24" s="18"/>
      <c r="B24" s="19"/>
      <c r="C24" t="s" s="56">
        <v>205</v>
      </c>
      <c r="D24" t="s" s="20">
        <v>181</v>
      </c>
      <c r="E24" t="s" s="19">
        <v>182</v>
      </c>
      <c r="F24" t="n" s="19">
        <v>1.0</v>
      </c>
      <c r="G24" t="n" s="3">
        <v>1.0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s="17"/>
    </row>
    <row r="25" ht="15.0" customHeight="true">
      <c r="A25" s="18"/>
      <c r="B25" s="19"/>
      <c r="C25" t="s" s="56">
        <v>207</v>
      </c>
      <c r="D25" t="s" s="20">
        <v>194</v>
      </c>
      <c r="E25" t="s" s="19">
        <v>208</v>
      </c>
      <c r="F25" t="n" s="19">
        <v>1.0</v>
      </c>
      <c r="G25" t="n" s="3">
        <v>3.0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s="18"/>
      <c r="B26" s="19"/>
      <c r="C26" t="s" s="56">
        <v>209</v>
      </c>
      <c r="D26" t="s" s="20">
        <v>194</v>
      </c>
      <c r="E26" t="s" s="19">
        <v>208</v>
      </c>
      <c r="F26" t="n" s="19">
        <v>1.0</v>
      </c>
      <c r="G26" t="n" s="3">
        <v>3.0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s="18"/>
      <c r="B27" s="19"/>
      <c r="C27" t="s" s="56">
        <v>207</v>
      </c>
      <c r="D27" t="s" s="20">
        <v>194</v>
      </c>
      <c r="E27" t="s" s="19">
        <v>210</v>
      </c>
      <c r="F27" t="n" s="19">
        <v>1.0</v>
      </c>
      <c r="G27" t="n" s="3">
        <v>3.0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209</v>
      </c>
      <c r="D28" t="s" s="20">
        <v>194</v>
      </c>
      <c r="E28" t="s" s="19">
        <v>210</v>
      </c>
      <c r="F28" t="n" s="19">
        <v>1.0</v>
      </c>
      <c r="G28" t="n" s="3">
        <v>3.0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213</v>
      </c>
      <c r="D29" t="s" s="20">
        <v>194</v>
      </c>
      <c r="E29" t="s" s="19">
        <v>233</v>
      </c>
      <c r="F29" t="n" s="19">
        <v>6.0</v>
      </c>
      <c r="G29" t="n" s="3">
        <v>4.0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s="18"/>
      <c r="B30" s="19"/>
      <c r="C30" t="s" s="56">
        <v>306</v>
      </c>
      <c r="D30" t="s" s="20">
        <v>222</v>
      </c>
      <c r="E30" t="s" s="19">
        <v>233</v>
      </c>
      <c r="F30" t="n" s="19">
        <v>6.0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307</v>
      </c>
      <c r="D31" t="s" s="20">
        <v>194</v>
      </c>
      <c r="E31" t="s" s="19">
        <v>233</v>
      </c>
      <c r="F31" t="n" s="19">
        <v>6.0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225</v>
      </c>
      <c r="D32" t="s" s="20">
        <v>222</v>
      </c>
      <c r="E32" t="s" s="19">
        <v>233</v>
      </c>
      <c r="F32" t="n" s="19">
        <v>6.0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261</v>
      </c>
      <c r="D33" t="s" s="20">
        <v>222</v>
      </c>
      <c r="E33" t="s" s="19">
        <v>233</v>
      </c>
      <c r="F33" t="n" s="19">
        <v>6.0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216</v>
      </c>
      <c r="D34" t="s" s="20">
        <v>194</v>
      </c>
      <c r="E34" t="s" s="19">
        <v>233</v>
      </c>
      <c r="F34" t="n" s="19">
        <v>6.0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221</v>
      </c>
      <c r="D35" t="s" s="20">
        <v>222</v>
      </c>
      <c r="E35" t="s" s="19">
        <v>233</v>
      </c>
      <c r="F35" t="n" s="19">
        <v>6.0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308</v>
      </c>
      <c r="D36" t="s" s="20">
        <v>304</v>
      </c>
      <c r="E36" t="s" s="19">
        <v>233</v>
      </c>
      <c r="F36" t="n" s="19">
        <v>6.0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309</v>
      </c>
      <c r="D37" t="s" s="20">
        <v>222</v>
      </c>
      <c r="E37" t="s" s="19">
        <v>233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310</v>
      </c>
      <c r="D38" t="s" s="20">
        <v>222</v>
      </c>
      <c r="E38" t="s" s="19">
        <v>233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311</v>
      </c>
      <c r="D39" t="s" s="20">
        <v>222</v>
      </c>
      <c r="E39" t="s" s="19">
        <v>233</v>
      </c>
      <c r="F39" t="n" s="19">
        <v>6.0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235</v>
      </c>
      <c r="D40" t="s" s="20">
        <v>194</v>
      </c>
      <c r="E40" t="s" s="19">
        <v>233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312</v>
      </c>
      <c r="D41" t="s" s="20">
        <v>194</v>
      </c>
      <c r="E41" t="s" s="19">
        <v>233</v>
      </c>
      <c r="F41" t="n" s="19">
        <v>6.0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313</v>
      </c>
      <c r="D42" t="s" s="20">
        <v>222</v>
      </c>
      <c r="E42" t="s" s="19">
        <v>233</v>
      </c>
      <c r="F42" t="n" s="19">
        <v>6.0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314</v>
      </c>
      <c r="D43" t="s" s="20">
        <v>222</v>
      </c>
      <c r="E43" t="s" s="19">
        <v>233</v>
      </c>
      <c r="F43" t="n" s="19">
        <v>6.0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237</v>
      </c>
      <c r="D44" t="s" s="20">
        <v>222</v>
      </c>
      <c r="E44" t="s" s="19">
        <v>233</v>
      </c>
      <c r="F44" t="n" s="19">
        <v>6.0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315</v>
      </c>
      <c r="D45" t="s" s="20">
        <v>222</v>
      </c>
      <c r="E45" t="s" s="19">
        <v>233</v>
      </c>
      <c r="F45" t="n" s="19">
        <v>6.0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316</v>
      </c>
      <c r="D46" t="s" s="20">
        <v>304</v>
      </c>
      <c r="E46" t="s" s="19">
        <v>233</v>
      </c>
      <c r="F46" t="n" s="19">
        <v>6.0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317</v>
      </c>
      <c r="D47" t="s" s="20">
        <v>194</v>
      </c>
      <c r="E47" t="s" s="19">
        <v>233</v>
      </c>
      <c r="F47" t="n" s="19">
        <v>6.0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318</v>
      </c>
      <c r="D48" t="s" s="20">
        <v>194</v>
      </c>
      <c r="E48" t="s" s="19">
        <v>233</v>
      </c>
      <c r="F48" t="n" s="19">
        <v>6.0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319</v>
      </c>
      <c r="D49" t="s" s="20">
        <v>194</v>
      </c>
      <c r="E49" t="s" s="19">
        <v>233</v>
      </c>
      <c r="F49" t="n" s="19">
        <v>6.0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320</v>
      </c>
      <c r="D50" t="s" s="20">
        <v>194</v>
      </c>
      <c r="E50" t="s" s="19">
        <v>233</v>
      </c>
      <c r="F50" t="n" s="19">
        <v>6.0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321</v>
      </c>
      <c r="D51" t="s" s="20">
        <v>304</v>
      </c>
      <c r="E51" t="s" s="19">
        <v>233</v>
      </c>
      <c r="F51" t="n" s="19">
        <v>6.0</v>
      </c>
      <c r="G51" t="n" s="3">
        <v>4.0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322</v>
      </c>
      <c r="D52" t="s" s="20">
        <v>304</v>
      </c>
      <c r="E52" t="s" s="19">
        <v>233</v>
      </c>
      <c r="F52" t="n" s="19">
        <v>6.0</v>
      </c>
      <c r="G52" t="n" s="3">
        <v>4.0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323</v>
      </c>
      <c r="D53" t="s" s="20">
        <v>194</v>
      </c>
      <c r="E53" t="s" s="19">
        <v>249</v>
      </c>
      <c r="F53" t="n" s="19">
        <v>1.0</v>
      </c>
      <c r="G53" t="n" s="3">
        <v>4.0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s="18"/>
      <c r="B54" s="19"/>
      <c r="C54" t="s" s="56">
        <v>324</v>
      </c>
      <c r="D54" t="s" s="20">
        <v>194</v>
      </c>
      <c r="E54" t="s" s="19">
        <v>249</v>
      </c>
      <c r="F54" t="n" s="19">
        <v>1.0</v>
      </c>
      <c r="G54" t="n" s="3">
        <v>4.0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s="18"/>
      <c r="B55" s="19"/>
      <c r="C55" t="s" s="56">
        <v>325</v>
      </c>
      <c r="D55" t="s" s="20">
        <v>194</v>
      </c>
      <c r="E55" t="s" s="19">
        <v>249</v>
      </c>
      <c r="F55" t="n" s="19">
        <v>1.0</v>
      </c>
      <c r="G55" t="n" s="3">
        <v>4.0</v>
      </c>
      <c r="H55" t="n" s="18">
        <v>0.0</v>
      </c>
      <c r="I55" t="n" s="2">
        <v>0.0</v>
      </c>
      <c r="J55" t="n" s="21">
        <v>3.0</v>
      </c>
      <c r="K55" t="n" s="2">
        <v>0.0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247</v>
      </c>
      <c r="D56" t="s" s="20">
        <v>194</v>
      </c>
      <c r="E56" t="s" s="19">
        <v>249</v>
      </c>
      <c r="F56" t="n" s="19">
        <v>1.0</v>
      </c>
      <c r="G56" t="n" s="3">
        <v>4.0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326</v>
      </c>
      <c r="D57" t="s" s="20">
        <v>194</v>
      </c>
      <c r="E57" t="s" s="19">
        <v>253</v>
      </c>
      <c r="F57" t="n" s="19">
        <v>6.0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327</v>
      </c>
      <c r="D58" t="s" s="20">
        <v>222</v>
      </c>
      <c r="E58" t="s" s="19">
        <v>253</v>
      </c>
      <c r="F58" t="n" s="19">
        <v>6.0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328</v>
      </c>
      <c r="D59" t="s" s="20">
        <v>194</v>
      </c>
      <c r="E59" t="s" s="19">
        <v>253</v>
      </c>
      <c r="F59" t="n" s="19">
        <v>6.0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220</v>
      </c>
      <c r="D60" t="s" s="20">
        <v>194</v>
      </c>
      <c r="E60" t="s" s="19">
        <v>253</v>
      </c>
      <c r="F60" t="n" s="19">
        <v>6.0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225</v>
      </c>
      <c r="D61" t="s" s="20">
        <v>222</v>
      </c>
      <c r="E61" t="s" s="19">
        <v>253</v>
      </c>
      <c r="F61" t="n" s="19">
        <v>6.0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217</v>
      </c>
      <c r="D62" t="s" s="20">
        <v>194</v>
      </c>
      <c r="E62" t="s" s="19">
        <v>253</v>
      </c>
      <c r="F62" t="n" s="19">
        <v>6.0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308</v>
      </c>
      <c r="D63" t="s" s="20">
        <v>304</v>
      </c>
      <c r="E63" t="s" s="19">
        <v>253</v>
      </c>
      <c r="F63" t="n" s="19">
        <v>6.0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329</v>
      </c>
      <c r="D64" t="s" s="20">
        <v>304</v>
      </c>
      <c r="E64" t="s" s="19">
        <v>253</v>
      </c>
      <c r="F64" t="n" s="19">
        <v>6.0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309</v>
      </c>
      <c r="D65" t="s" s="20">
        <v>222</v>
      </c>
      <c r="E65" t="s" s="19">
        <v>253</v>
      </c>
      <c r="F65" t="n" s="19">
        <v>6.0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310</v>
      </c>
      <c r="D66" t="s" s="20">
        <v>222</v>
      </c>
      <c r="E66" t="s" s="19">
        <v>253</v>
      </c>
      <c r="F66" t="n" s="19">
        <v>6.0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311</v>
      </c>
      <c r="D67" t="s" s="20">
        <v>222</v>
      </c>
      <c r="E67" t="s" s="19">
        <v>253</v>
      </c>
      <c r="F67" t="n" s="19">
        <v>6.0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330</v>
      </c>
      <c r="D68" t="s" s="20">
        <v>194</v>
      </c>
      <c r="E68" t="s" s="19">
        <v>253</v>
      </c>
      <c r="F68" t="n" s="19">
        <v>6.0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312</v>
      </c>
      <c r="D69" t="s" s="20">
        <v>194</v>
      </c>
      <c r="E69" t="s" s="19">
        <v>253</v>
      </c>
      <c r="F69" t="n" s="19">
        <v>6.0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331</v>
      </c>
      <c r="D70" t="s" s="20">
        <v>194</v>
      </c>
      <c r="E70" t="s" s="19">
        <v>253</v>
      </c>
      <c r="F70" t="n" s="19">
        <v>6.0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332</v>
      </c>
      <c r="D71" t="s" s="20">
        <v>222</v>
      </c>
      <c r="E71" t="s" s="19">
        <v>253</v>
      </c>
      <c r="F71" t="n" s="19">
        <v>6.0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333</v>
      </c>
      <c r="D72" t="s" s="20">
        <v>222</v>
      </c>
      <c r="E72" t="s" s="19">
        <v>253</v>
      </c>
      <c r="F72" t="n" s="19">
        <v>6.0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237</v>
      </c>
      <c r="D73" t="s" s="20">
        <v>222</v>
      </c>
      <c r="E73" t="s" s="19">
        <v>253</v>
      </c>
      <c r="F73" t="n" s="19">
        <v>6.0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241</v>
      </c>
      <c r="D74" t="s" s="20">
        <v>222</v>
      </c>
      <c r="E74" t="s" s="19">
        <v>253</v>
      </c>
      <c r="F74" t="n" s="19">
        <v>6.0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334</v>
      </c>
      <c r="D75" t="s" s="20">
        <v>222</v>
      </c>
      <c r="E75" t="s" s="19">
        <v>253</v>
      </c>
      <c r="F75" t="n" s="19">
        <v>6.0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317</v>
      </c>
      <c r="D76" t="s" s="20">
        <v>194</v>
      </c>
      <c r="E76" t="s" s="19">
        <v>253</v>
      </c>
      <c r="F76" t="n" s="19">
        <v>6.0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4.0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318</v>
      </c>
      <c r="D77" t="s" s="20">
        <v>194</v>
      </c>
      <c r="E77" t="s" s="19">
        <v>253</v>
      </c>
      <c r="F77" t="n" s="19">
        <v>6.0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4.0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319</v>
      </c>
      <c r="D78" t="s" s="20">
        <v>194</v>
      </c>
      <c r="E78" t="s" s="19">
        <v>253</v>
      </c>
      <c r="F78" t="n" s="19">
        <v>6.0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4.0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320</v>
      </c>
      <c r="D79" t="s" s="20">
        <v>194</v>
      </c>
      <c r="E79" t="s" s="19">
        <v>253</v>
      </c>
      <c r="F79" t="n" s="19">
        <v>6.0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4.0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321</v>
      </c>
      <c r="D80" t="s" s="20">
        <v>304</v>
      </c>
      <c r="E80" t="s" s="19">
        <v>253</v>
      </c>
      <c r="F80" t="n" s="19">
        <v>6.0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4.0</v>
      </c>
      <c r="L80" t="n" s="21">
        <v>0.0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322</v>
      </c>
      <c r="D81" t="s" s="20">
        <v>304</v>
      </c>
      <c r="E81" t="s" s="19">
        <v>253</v>
      </c>
      <c r="F81" t="n" s="19">
        <v>6.0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4.0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323</v>
      </c>
      <c r="D82" t="s" s="20">
        <v>194</v>
      </c>
      <c r="E82" t="s" s="19">
        <v>256</v>
      </c>
      <c r="F82" t="n" s="19">
        <v>1.0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3.0</v>
      </c>
      <c r="L82" t="n" s="21">
        <v>0.0</v>
      </c>
      <c r="M82" t="n" s="22">
        <v>0.0</v>
      </c>
      <c r="N82" t="n" s="17">
        <v>3.0</v>
      </c>
      <c r="O82" s="17"/>
    </row>
    <row r="83" ht="15.0" customHeight="true">
      <c r="A83" s="18"/>
      <c r="B83" s="19"/>
      <c r="C83" t="s" s="56">
        <v>324</v>
      </c>
      <c r="D83" t="s" s="20">
        <v>194</v>
      </c>
      <c r="E83" t="s" s="19">
        <v>256</v>
      </c>
      <c r="F83" t="n" s="19">
        <v>1.0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3.0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t="s" s="56">
        <v>325</v>
      </c>
      <c r="D84" t="s" s="20">
        <v>194</v>
      </c>
      <c r="E84" t="s" s="19">
        <v>256</v>
      </c>
      <c r="F84" t="n" s="19">
        <v>1.0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3.0</v>
      </c>
      <c r="L84" t="n" s="21">
        <v>0.0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t="s" s="56">
        <v>247</v>
      </c>
      <c r="D85" t="s" s="20">
        <v>194</v>
      </c>
      <c r="E85" t="s" s="19">
        <v>256</v>
      </c>
      <c r="F85" t="n" s="19">
        <v>1.0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3.0</v>
      </c>
      <c r="L85" t="n" s="21">
        <v>0.0</v>
      </c>
      <c r="M85" t="n" s="22">
        <v>0.0</v>
      </c>
      <c r="N85" t="n" s="17">
        <v>3.0</v>
      </c>
      <c r="O85" s="17"/>
    </row>
    <row r="86" ht="15.0" customHeight="true">
      <c r="A86" s="18"/>
      <c r="B86" s="19"/>
      <c r="C86" t="s" s="56">
        <v>335</v>
      </c>
      <c r="D86" t="s" s="20">
        <v>194</v>
      </c>
      <c r="E86" t="s" s="19">
        <v>278</v>
      </c>
      <c r="F86" t="n" s="19">
        <v>5.0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s="18"/>
      <c r="B87" s="19"/>
      <c r="C87" t="s" s="56">
        <v>220</v>
      </c>
      <c r="D87" t="s" s="20">
        <v>194</v>
      </c>
      <c r="E87" t="s" s="19">
        <v>278</v>
      </c>
      <c r="F87" t="n" s="19">
        <v>5.0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s="18"/>
      <c r="B88" s="19"/>
      <c r="C88" t="s" s="56">
        <v>336</v>
      </c>
      <c r="D88" t="s" s="20">
        <v>222</v>
      </c>
      <c r="E88" t="s" s="19">
        <v>278</v>
      </c>
      <c r="F88" t="n" s="19">
        <v>5.0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s="18"/>
      <c r="B89" s="19"/>
      <c r="C89" t="s" s="56">
        <v>273</v>
      </c>
      <c r="D89" t="s" s="20">
        <v>194</v>
      </c>
      <c r="E89" t="s" s="19">
        <v>278</v>
      </c>
      <c r="F89" t="n" s="19">
        <v>5.0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s="18"/>
      <c r="B90" s="19"/>
      <c r="C90" t="s" s="56">
        <v>330</v>
      </c>
      <c r="D90" t="s" s="20">
        <v>194</v>
      </c>
      <c r="E90" t="s" s="19">
        <v>278</v>
      </c>
      <c r="F90" t="n" s="19">
        <v>5.0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s="18"/>
      <c r="B91" s="19"/>
      <c r="C91" t="s" s="56">
        <v>331</v>
      </c>
      <c r="D91" t="s" s="20">
        <v>194</v>
      </c>
      <c r="E91" t="s" s="19">
        <v>278</v>
      </c>
      <c r="F91" t="n" s="19">
        <v>5.0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s="18"/>
      <c r="B92" s="19"/>
      <c r="C92" t="s" s="56">
        <v>241</v>
      </c>
      <c r="D92" t="s" s="20">
        <v>222</v>
      </c>
      <c r="E92" t="s" s="19">
        <v>278</v>
      </c>
      <c r="F92" t="n" s="19">
        <v>5.0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s="18"/>
      <c r="B93" s="19"/>
      <c r="C93" t="s" s="56">
        <v>337</v>
      </c>
      <c r="D93" t="s" s="20">
        <v>222</v>
      </c>
      <c r="E93" t="s" s="19">
        <v>278</v>
      </c>
      <c r="F93" t="n" s="19">
        <v>5.0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s="18"/>
      <c r="B94" s="19"/>
      <c r="C94" t="s" s="56">
        <v>338</v>
      </c>
      <c r="D94" t="s" s="20">
        <v>222</v>
      </c>
      <c r="E94" t="s" s="19">
        <v>278</v>
      </c>
      <c r="F94" t="n" s="19">
        <v>5.0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s="18"/>
      <c r="B95" s="19"/>
      <c r="C95" t="s" s="56">
        <v>339</v>
      </c>
      <c r="D95" t="s" s="20">
        <v>222</v>
      </c>
      <c r="E95" t="s" s="19">
        <v>278</v>
      </c>
      <c r="F95" t="n" s="19">
        <v>5.0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s="18"/>
      <c r="B96" s="19"/>
      <c r="C96" t="s" s="56">
        <v>340</v>
      </c>
      <c r="D96" t="s" s="20">
        <v>222</v>
      </c>
      <c r="E96" t="s" s="19">
        <v>278</v>
      </c>
      <c r="F96" t="n" s="19">
        <v>5.0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s="18"/>
      <c r="B97" s="19"/>
      <c r="C97" t="s" s="56">
        <v>341</v>
      </c>
      <c r="D97" t="s" s="20">
        <v>304</v>
      </c>
      <c r="E97" t="s" s="19">
        <v>281</v>
      </c>
      <c r="F97" t="n" s="19">
        <v>2.0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0.0</v>
      </c>
      <c r="N97" t="n" s="17">
        <v>3.0</v>
      </c>
      <c r="O97" s="17"/>
    </row>
    <row r="98" ht="15.0" customHeight="true">
      <c r="A98" s="18"/>
      <c r="B98" s="19"/>
      <c r="C98" t="s" s="56">
        <v>226</v>
      </c>
      <c r="D98" t="s" s="20">
        <v>222</v>
      </c>
      <c r="E98" t="s" s="19">
        <v>281</v>
      </c>
      <c r="F98" t="n" s="19">
        <v>2.0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0.0</v>
      </c>
      <c r="N98" t="n" s="17">
        <v>3.0</v>
      </c>
      <c r="O98" s="17"/>
    </row>
    <row r="99" ht="15.0" customHeight="true">
      <c r="A99" s="18"/>
      <c r="B99" s="19"/>
      <c r="C99" t="s" s="56">
        <v>342</v>
      </c>
      <c r="D99" t="s" s="20">
        <v>222</v>
      </c>
      <c r="E99" t="s" s="19">
        <v>281</v>
      </c>
      <c r="F99" t="n" s="19">
        <v>2.0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0.0</v>
      </c>
      <c r="N99" t="n" s="17">
        <v>3.0</v>
      </c>
      <c r="O99" s="17"/>
    </row>
    <row r="100" ht="15.0" customHeight="true">
      <c r="A100" s="18"/>
      <c r="B100" s="19"/>
      <c r="C100" t="s" s="56">
        <v>343</v>
      </c>
      <c r="D100" t="s" s="20">
        <v>222</v>
      </c>
      <c r="E100" t="s" s="19">
        <v>281</v>
      </c>
      <c r="F100" t="n" s="19">
        <v>2.0</v>
      </c>
      <c r="G100" t="n" s="3">
        <v>3.0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0.0</v>
      </c>
      <c r="N100" t="n" s="17">
        <v>3.0</v>
      </c>
      <c r="O100" s="17"/>
    </row>
    <row r="101" ht="15.0" customHeight="true">
      <c r="A101" s="18"/>
      <c r="B101" s="19"/>
      <c r="C101" t="s" s="56">
        <v>344</v>
      </c>
      <c r="D101" t="s" s="20">
        <v>222</v>
      </c>
      <c r="E101" t="s" s="19">
        <v>281</v>
      </c>
      <c r="F101" t="n" s="19">
        <v>2.0</v>
      </c>
      <c r="G101" t="n" s="3">
        <v>3.0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s="17"/>
    </row>
    <row r="102" ht="15.0" customHeight="true">
      <c r="A102" s="18"/>
      <c r="B102" s="19"/>
      <c r="C102" t="s" s="56">
        <v>345</v>
      </c>
      <c r="D102" t="s" s="20">
        <v>304</v>
      </c>
      <c r="E102" t="s" s="19">
        <v>281</v>
      </c>
      <c r="F102" t="n" s="19">
        <v>2.0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s="17"/>
    </row>
    <row r="103" ht="15.0" customHeight="true">
      <c r="A103" s="18"/>
      <c r="B103" s="19"/>
      <c r="C103" t="s" s="56">
        <v>346</v>
      </c>
      <c r="D103" t="s" s="20">
        <v>222</v>
      </c>
      <c r="E103" t="s" s="19">
        <v>281</v>
      </c>
      <c r="F103" t="n" s="19">
        <v>2.0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0.0</v>
      </c>
      <c r="N103" t="n" s="17">
        <v>3.0</v>
      </c>
      <c r="O103" s="17"/>
    </row>
    <row r="104" ht="15.0" customHeight="true">
      <c r="A104" s="18"/>
      <c r="B104" s="19"/>
      <c r="C104" t="s" s="56">
        <v>347</v>
      </c>
      <c r="D104" t="s" s="20">
        <v>222</v>
      </c>
      <c r="E104" t="s" s="19">
        <v>281</v>
      </c>
      <c r="F104" t="n" s="19">
        <v>2.0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0.0</v>
      </c>
      <c r="N104" t="n" s="17">
        <v>3.0</v>
      </c>
      <c r="O104" s="17"/>
    </row>
    <row r="105" ht="15.0" customHeight="true">
      <c r="A105" s="18"/>
      <c r="B105" s="19"/>
      <c r="C105" t="s" s="56">
        <v>286</v>
      </c>
      <c r="D105" t="s" s="20">
        <v>304</v>
      </c>
      <c r="E105" t="s" s="19">
        <v>281</v>
      </c>
      <c r="F105" t="n" s="19">
        <v>2.0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0.0</v>
      </c>
      <c r="N105" t="n" s="17">
        <v>3.0</v>
      </c>
      <c r="O105" s="17"/>
    </row>
    <row r="106" ht="15.0" customHeight="true">
      <c r="A106" s="18"/>
      <c r="B106" s="19"/>
      <c r="C106" t="s" s="56">
        <v>348</v>
      </c>
      <c r="D106" t="s" s="20">
        <v>304</v>
      </c>
      <c r="E106" t="s" s="19">
        <v>281</v>
      </c>
      <c r="F106" t="n" s="19">
        <v>2.0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0.0</v>
      </c>
      <c r="N106" t="n" s="17">
        <v>3.0</v>
      </c>
      <c r="O106" s="17"/>
    </row>
    <row r="107" ht="15.0" customHeight="true">
      <c r="A107" s="18"/>
      <c r="B107" s="19"/>
      <c r="C107" t="s" s="56">
        <v>288</v>
      </c>
      <c r="D107" t="s" s="20">
        <v>304</v>
      </c>
      <c r="E107" t="s" s="19">
        <v>281</v>
      </c>
      <c r="F107" t="n" s="19">
        <v>2.0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0.0</v>
      </c>
      <c r="N107" t="n" s="17">
        <v>3.0</v>
      </c>
      <c r="O107" s="17"/>
    </row>
    <row r="108" ht="15.0" customHeight="true">
      <c r="A108" s="18"/>
      <c r="B108" s="19"/>
      <c r="C108" t="s" s="56">
        <v>349</v>
      </c>
      <c r="D108" t="s" s="20">
        <v>304</v>
      </c>
      <c r="E108" t="s" s="19">
        <v>281</v>
      </c>
      <c r="F108" t="n" s="19">
        <v>2.0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3.0</v>
      </c>
      <c r="M108" t="n" s="22">
        <v>0.0</v>
      </c>
      <c r="N108" t="n" s="17">
        <v>3.0</v>
      </c>
      <c r="O108" s="17"/>
    </row>
    <row r="109" ht="15.0" customHeight="true">
      <c r="A109" s="18"/>
      <c r="B109" s="19"/>
      <c r="C109" t="s" s="56">
        <v>350</v>
      </c>
      <c r="D109" t="s" s="20">
        <v>222</v>
      </c>
      <c r="E109" t="s" s="19">
        <v>281</v>
      </c>
      <c r="F109" t="n" s="19">
        <v>2.0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3.0</v>
      </c>
      <c r="M109" t="n" s="22">
        <v>0.0</v>
      </c>
      <c r="N109" t="n" s="17">
        <v>3.0</v>
      </c>
      <c r="O109" s="17"/>
    </row>
    <row r="110" ht="15.0" customHeight="true">
      <c r="A110" s="18"/>
      <c r="B110" s="19"/>
      <c r="C110" t="s" s="56">
        <v>351</v>
      </c>
      <c r="D110" t="s" s="20">
        <v>222</v>
      </c>
      <c r="E110" t="s" s="19">
        <v>281</v>
      </c>
      <c r="F110" t="n" s="19">
        <v>2.0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3.0</v>
      </c>
      <c r="M110" t="n" s="22">
        <v>0.0</v>
      </c>
      <c r="N110" t="n" s="17">
        <v>3.0</v>
      </c>
      <c r="O110" s="17"/>
    </row>
    <row r="111" ht="15.0" customHeight="true">
      <c r="A111" s="18"/>
      <c r="B111" s="19"/>
      <c r="C111" t="s" s="56">
        <v>352</v>
      </c>
      <c r="D111" t="s" s="20">
        <v>222</v>
      </c>
      <c r="E111" t="s" s="19">
        <v>281</v>
      </c>
      <c r="F111" t="n" s="19">
        <v>2.0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3.0</v>
      </c>
      <c r="M111" t="n" s="22">
        <v>0.0</v>
      </c>
      <c r="N111" t="n" s="17">
        <v>3.0</v>
      </c>
      <c r="O111" s="17"/>
    </row>
    <row r="112" ht="15.0" customHeight="true">
      <c r="A112" s="18"/>
      <c r="B112" s="19"/>
      <c r="C112" t="s" s="56">
        <v>353</v>
      </c>
      <c r="D112" t="s" s="20">
        <v>222</v>
      </c>
      <c r="E112" t="s" s="19">
        <v>281</v>
      </c>
      <c r="F112" t="n" s="19">
        <v>2.0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3.0</v>
      </c>
      <c r="M112" t="n" s="22">
        <v>0.0</v>
      </c>
      <c r="N112" t="n" s="17">
        <v>3.0</v>
      </c>
      <c r="O112" s="17"/>
    </row>
    <row r="113" ht="15.0" customHeight="true">
      <c r="A113" s="18"/>
      <c r="B113" s="19"/>
      <c r="C113" t="s" s="56">
        <v>354</v>
      </c>
      <c r="D113" t="s" s="20">
        <v>304</v>
      </c>
      <c r="E113" t="s" s="19">
        <v>281</v>
      </c>
      <c r="F113" t="n" s="19">
        <v>2.0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3.0</v>
      </c>
      <c r="M113" t="n" s="22">
        <v>0.0</v>
      </c>
      <c r="N113" t="n" s="17">
        <v>3.0</v>
      </c>
      <c r="O113" s="17"/>
    </row>
    <row r="114" ht="15.0" customHeight="true">
      <c r="A114" s="18"/>
      <c r="B114" s="19"/>
      <c r="C114" t="s" s="56">
        <v>355</v>
      </c>
      <c r="D114" t="s" s="20">
        <v>222</v>
      </c>
      <c r="E114" t="s" s="19">
        <v>281</v>
      </c>
      <c r="F114" t="n" s="19">
        <v>2.0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3.0</v>
      </c>
      <c r="M114" t="n" s="22">
        <v>0.0</v>
      </c>
      <c r="N114" t="n" s="17">
        <v>3.0</v>
      </c>
      <c r="O114" s="17"/>
    </row>
    <row r="115" ht="15.0" customHeight="true">
      <c r="A115" s="18"/>
      <c r="B115" s="19"/>
      <c r="C115" t="s" s="56">
        <v>356</v>
      </c>
      <c r="D115" t="s" s="20">
        <v>222</v>
      </c>
      <c r="E115" t="s" s="19">
        <v>281</v>
      </c>
      <c r="F115" t="n" s="19">
        <v>2.0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3.0</v>
      </c>
      <c r="M115" t="n" s="22">
        <v>0.0</v>
      </c>
      <c r="N115" t="n" s="17">
        <v>3.0</v>
      </c>
      <c r="O115" s="17"/>
    </row>
    <row r="116" ht="15.0" customHeight="true">
      <c r="A116" s="18"/>
      <c r="B116" s="19"/>
      <c r="C116" t="s" s="56">
        <v>357</v>
      </c>
      <c r="D116" t="s" s="20">
        <v>222</v>
      </c>
      <c r="E116" t="s" s="19">
        <v>281</v>
      </c>
      <c r="F116" t="n" s="19">
        <v>2.0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3.0</v>
      </c>
      <c r="M116" t="n" s="22">
        <v>0.0</v>
      </c>
      <c r="N116" t="n" s="17">
        <v>3.0</v>
      </c>
      <c r="O116" s="17"/>
    </row>
    <row r="117" ht="15.0" customHeight="true">
      <c r="A117" s="18"/>
      <c r="B117" s="19"/>
      <c r="C117" t="s" s="56">
        <v>358</v>
      </c>
      <c r="D117" t="s" s="20">
        <v>222</v>
      </c>
      <c r="E117" t="s" s="19">
        <v>281</v>
      </c>
      <c r="F117" t="n" s="19">
        <v>2.0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3.0</v>
      </c>
      <c r="M117" t="n" s="22">
        <v>0.0</v>
      </c>
      <c r="N117" t="n" s="17">
        <v>3.0</v>
      </c>
      <c r="O117" s="17"/>
    </row>
    <row r="118" ht="15.0" customHeight="true">
      <c r="A118" s="18"/>
      <c r="B118" s="19"/>
      <c r="C118" t="s" s="56">
        <v>359</v>
      </c>
      <c r="D118" t="s" s="20">
        <v>222</v>
      </c>
      <c r="E118" t="s" s="19">
        <v>281</v>
      </c>
      <c r="F118" t="n" s="19">
        <v>2.0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3.0</v>
      </c>
      <c r="M118" t="n" s="22">
        <v>0.0</v>
      </c>
      <c r="N118" t="n" s="17">
        <v>3.0</v>
      </c>
      <c r="O118" s="17"/>
    </row>
    <row r="119" ht="15.0" customHeight="true">
      <c r="A119" s="18"/>
      <c r="B119" s="19"/>
      <c r="C119" t="s" s="56">
        <v>296</v>
      </c>
      <c r="D119" t="s" s="20">
        <v>222</v>
      </c>
      <c r="E119" t="s" s="19">
        <v>284</v>
      </c>
      <c r="F119" t="n" s="19">
        <v>1.0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3.0</v>
      </c>
      <c r="M119" t="n" s="22">
        <v>0.0</v>
      </c>
      <c r="N119" t="n" s="17">
        <v>3.0</v>
      </c>
      <c r="O119" s="17"/>
    </row>
    <row r="120" ht="15.0" customHeight="true">
      <c r="A120" s="18"/>
      <c r="B120" s="19"/>
      <c r="C120" t="s" s="56">
        <v>360</v>
      </c>
      <c r="D120" t="s" s="20">
        <v>304</v>
      </c>
      <c r="E120" t="s" s="19">
        <v>284</v>
      </c>
      <c r="F120" t="n" s="19">
        <v>1.0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3.0</v>
      </c>
      <c r="M120" t="n" s="22">
        <v>0.0</v>
      </c>
      <c r="N120" t="n" s="17">
        <v>3.0</v>
      </c>
      <c r="O120" s="17"/>
    </row>
    <row r="121" ht="15.0" customHeight="true">
      <c r="A121" s="18"/>
      <c r="B121" s="19"/>
      <c r="C121" t="s" s="56">
        <v>361</v>
      </c>
      <c r="D121" t="s" s="20">
        <v>304</v>
      </c>
      <c r="E121" t="s" s="19">
        <v>284</v>
      </c>
      <c r="F121" t="n" s="19">
        <v>1.0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3.0</v>
      </c>
      <c r="M121" t="n" s="22">
        <v>0.0</v>
      </c>
      <c r="N121" t="n" s="17">
        <v>3.0</v>
      </c>
      <c r="O121" s="17"/>
    </row>
    <row r="122" ht="15.0" customHeight="true">
      <c r="A122" s="18"/>
      <c r="B122" s="19"/>
      <c r="C122" t="s" s="56">
        <v>362</v>
      </c>
      <c r="D122" t="s" s="20">
        <v>304</v>
      </c>
      <c r="E122" t="s" s="19">
        <v>284</v>
      </c>
      <c r="F122" t="n" s="19">
        <v>1.0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3.0</v>
      </c>
      <c r="M122" t="n" s="22">
        <v>0.0</v>
      </c>
      <c r="N122" t="n" s="17">
        <v>3.0</v>
      </c>
      <c r="O122" s="17"/>
    </row>
    <row r="123" ht="15.0" customHeight="true">
      <c r="A123" s="18"/>
      <c r="B123" s="19"/>
      <c r="C123" t="s" s="56">
        <v>363</v>
      </c>
      <c r="D123" t="s" s="20">
        <v>304</v>
      </c>
      <c r="E123" t="s" s="19">
        <v>287</v>
      </c>
      <c r="F123" t="n" s="19">
        <v>8.0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3.0</v>
      </c>
      <c r="N123" t="n" s="17">
        <v>3.0</v>
      </c>
      <c r="O123" s="17"/>
    </row>
    <row r="124" ht="15.0" customHeight="true">
      <c r="A124" s="18"/>
      <c r="B124" s="19"/>
      <c r="C124" t="s" s="56">
        <v>364</v>
      </c>
      <c r="D124" t="s" s="20">
        <v>304</v>
      </c>
      <c r="E124" t="s" s="19">
        <v>287</v>
      </c>
      <c r="F124" t="n" s="19">
        <v>8.0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3.0</v>
      </c>
      <c r="N124" t="n" s="17">
        <v>3.0</v>
      </c>
      <c r="O124" s="17"/>
    </row>
    <row r="125" ht="15.0" customHeight="true">
      <c r="A125" s="18"/>
      <c r="B125" s="19"/>
      <c r="C125" t="s" s="56">
        <v>282</v>
      </c>
      <c r="D125" t="s" s="20">
        <v>304</v>
      </c>
      <c r="E125" t="s" s="19">
        <v>287</v>
      </c>
      <c r="F125" t="n" s="19">
        <v>8.0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3.0</v>
      </c>
      <c r="N125" t="n" s="17">
        <v>3.0</v>
      </c>
      <c r="O125" s="17"/>
    </row>
    <row r="126" ht="15.0" customHeight="true">
      <c r="A126" s="18"/>
      <c r="B126" s="19"/>
      <c r="C126" t="s" s="56">
        <v>365</v>
      </c>
      <c r="D126" t="s" s="20">
        <v>222</v>
      </c>
      <c r="E126" t="s" s="19">
        <v>287</v>
      </c>
      <c r="F126" t="n" s="19">
        <v>8.0</v>
      </c>
      <c r="G126" t="n" s="3">
        <v>4.0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3.0</v>
      </c>
      <c r="N126" t="n" s="17">
        <v>3.0</v>
      </c>
      <c r="O126" s="17"/>
    </row>
    <row r="127" ht="15.0" customHeight="true">
      <c r="A127" s="18"/>
      <c r="B127" s="19"/>
      <c r="C127" t="s" s="56">
        <v>366</v>
      </c>
      <c r="D127" t="s" s="20">
        <v>304</v>
      </c>
      <c r="E127" t="s" s="19">
        <v>287</v>
      </c>
      <c r="F127" t="n" s="19">
        <v>8.0</v>
      </c>
      <c r="G127" t="n" s="3">
        <v>4.0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3.0</v>
      </c>
      <c r="N127" t="n" s="17">
        <v>3.0</v>
      </c>
      <c r="O127" s="17"/>
    </row>
    <row r="128" ht="15.0" customHeight="true">
      <c r="A128" s="18"/>
      <c r="B128" s="19"/>
      <c r="C128" t="s" s="56">
        <v>343</v>
      </c>
      <c r="D128" t="s" s="20">
        <v>222</v>
      </c>
      <c r="E128" t="s" s="19">
        <v>287</v>
      </c>
      <c r="F128" t="n" s="19">
        <v>8.0</v>
      </c>
      <c r="G128" t="n" s="3">
        <v>3.0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3.0</v>
      </c>
      <c r="N128" t="n" s="17">
        <v>3.0</v>
      </c>
      <c r="O128" s="17"/>
    </row>
    <row r="129" ht="15.0" customHeight="true">
      <c r="A129" s="18"/>
      <c r="B129" s="19"/>
      <c r="C129" t="s" s="56">
        <v>344</v>
      </c>
      <c r="D129" t="s" s="20">
        <v>222</v>
      </c>
      <c r="E129" t="s" s="19">
        <v>287</v>
      </c>
      <c r="F129" t="n" s="19">
        <v>8.0</v>
      </c>
      <c r="G129" t="n" s="3">
        <v>3.0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3.0</v>
      </c>
      <c r="N129" t="n" s="17">
        <v>3.0</v>
      </c>
      <c r="O129" s="17"/>
    </row>
    <row r="130" ht="15.0" customHeight="true">
      <c r="A130" s="18"/>
      <c r="B130" s="19"/>
      <c r="C130" t="s" s="56">
        <v>345</v>
      </c>
      <c r="D130" t="s" s="20">
        <v>304</v>
      </c>
      <c r="E130" t="s" s="19">
        <v>287</v>
      </c>
      <c r="F130" t="n" s="19">
        <v>8.0</v>
      </c>
      <c r="G130" t="n" s="3">
        <v>4.0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3.0</v>
      </c>
      <c r="N130" t="n" s="17">
        <v>3.0</v>
      </c>
      <c r="O130" s="17"/>
    </row>
    <row r="131" ht="15.0" customHeight="true">
      <c r="A131" s="18"/>
      <c r="B131" s="19"/>
      <c r="C131" t="s" s="56">
        <v>346</v>
      </c>
      <c r="D131" t="s" s="20">
        <v>222</v>
      </c>
      <c r="E131" t="s" s="19">
        <v>287</v>
      </c>
      <c r="F131" t="n" s="19">
        <v>8.0</v>
      </c>
      <c r="G131" t="n" s="3">
        <v>4.0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3.0</v>
      </c>
      <c r="N131" t="n" s="17">
        <v>3.0</v>
      </c>
      <c r="O131" s="17"/>
    </row>
    <row r="132" ht="15.0" customHeight="true">
      <c r="A132" s="18"/>
      <c r="B132" s="19"/>
      <c r="C132" t="s" s="56">
        <v>347</v>
      </c>
      <c r="D132" t="s" s="20">
        <v>222</v>
      </c>
      <c r="E132" t="s" s="19">
        <v>287</v>
      </c>
      <c r="F132" t="n" s="19">
        <v>8.0</v>
      </c>
      <c r="G132" t="n" s="3">
        <v>4.0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3.0</v>
      </c>
      <c r="N132" t="n" s="17">
        <v>3.0</v>
      </c>
      <c r="O132" s="17"/>
    </row>
    <row r="133" ht="15.0" customHeight="true">
      <c r="A133" s="18"/>
      <c r="B133" s="19"/>
      <c r="C133" t="s" s="56">
        <v>286</v>
      </c>
      <c r="D133" t="s" s="20">
        <v>304</v>
      </c>
      <c r="E133" t="s" s="19">
        <v>287</v>
      </c>
      <c r="F133" t="n" s="19">
        <v>8.0</v>
      </c>
      <c r="G133" t="n" s="3">
        <v>4.0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3.0</v>
      </c>
      <c r="N133" t="n" s="17">
        <v>3.0</v>
      </c>
      <c r="O133" s="17"/>
    </row>
    <row r="134" ht="15.0" customHeight="true">
      <c r="A134" s="18"/>
      <c r="B134" s="19"/>
      <c r="C134" t="s" s="56">
        <v>348</v>
      </c>
      <c r="D134" t="s" s="20">
        <v>304</v>
      </c>
      <c r="E134" t="s" s="19">
        <v>287</v>
      </c>
      <c r="F134" t="n" s="19">
        <v>8.0</v>
      </c>
      <c r="G134" t="n" s="3">
        <v>4.0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0.0</v>
      </c>
      <c r="M134" t="n" s="22">
        <v>3.0</v>
      </c>
      <c r="N134" t="n" s="17">
        <v>3.0</v>
      </c>
      <c r="O134" s="17"/>
    </row>
    <row r="135" ht="15.0" customHeight="true">
      <c r="A135" s="18"/>
      <c r="B135" s="19"/>
      <c r="C135" t="s" s="56">
        <v>288</v>
      </c>
      <c r="D135" t="s" s="20">
        <v>304</v>
      </c>
      <c r="E135" t="s" s="19">
        <v>287</v>
      </c>
      <c r="F135" t="n" s="19">
        <v>8.0</v>
      </c>
      <c r="G135" t="n" s="3">
        <v>4.0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0.0</v>
      </c>
      <c r="M135" t="n" s="22">
        <v>3.0</v>
      </c>
      <c r="N135" t="n" s="17">
        <v>3.0</v>
      </c>
      <c r="O135" s="17"/>
    </row>
    <row r="136" ht="15.0" customHeight="true">
      <c r="A136" s="18"/>
      <c r="B136" s="19"/>
      <c r="C136" t="s" s="56">
        <v>349</v>
      </c>
      <c r="D136" t="s" s="20">
        <v>304</v>
      </c>
      <c r="E136" t="s" s="19">
        <v>287</v>
      </c>
      <c r="F136" t="n" s="19">
        <v>8.0</v>
      </c>
      <c r="G136" t="n" s="3">
        <v>4.0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0.0</v>
      </c>
      <c r="M136" t="n" s="22">
        <v>3.0</v>
      </c>
      <c r="N136" t="n" s="17">
        <v>3.0</v>
      </c>
      <c r="O136" s="17"/>
    </row>
    <row r="137" ht="15.0" customHeight="true">
      <c r="A137" s="18"/>
      <c r="B137" s="19"/>
      <c r="C137" t="s" s="56">
        <v>367</v>
      </c>
      <c r="D137" t="s" s="20">
        <v>304</v>
      </c>
      <c r="E137" t="s" s="19">
        <v>287</v>
      </c>
      <c r="F137" t="n" s="19">
        <v>8.0</v>
      </c>
      <c r="G137" t="n" s="3">
        <v>4.0</v>
      </c>
      <c r="H137" t="n" s="18">
        <v>0.0</v>
      </c>
      <c r="I137" t="n" s="2">
        <v>0.0</v>
      </c>
      <c r="J137" t="n" s="21">
        <v>0.0</v>
      </c>
      <c r="K137" t="n" s="2">
        <v>0.0</v>
      </c>
      <c r="L137" t="n" s="21">
        <v>0.0</v>
      </c>
      <c r="M137" t="n" s="22">
        <v>3.0</v>
      </c>
      <c r="N137" t="n" s="17">
        <v>3.0</v>
      </c>
      <c r="O137" s="17"/>
    </row>
    <row r="138" ht="15.0" customHeight="true">
      <c r="A138" s="18"/>
      <c r="B138" s="19"/>
      <c r="C138" t="s" s="56">
        <v>350</v>
      </c>
      <c r="D138" t="s" s="20">
        <v>222</v>
      </c>
      <c r="E138" t="s" s="19">
        <v>287</v>
      </c>
      <c r="F138" t="n" s="19">
        <v>8.0</v>
      </c>
      <c r="G138" t="n" s="3">
        <v>4.0</v>
      </c>
      <c r="H138" t="n" s="18">
        <v>0.0</v>
      </c>
      <c r="I138" t="n" s="2">
        <v>0.0</v>
      </c>
      <c r="J138" t="n" s="21">
        <v>0.0</v>
      </c>
      <c r="K138" t="n" s="2">
        <v>0.0</v>
      </c>
      <c r="L138" t="n" s="21">
        <v>0.0</v>
      </c>
      <c r="M138" t="n" s="22">
        <v>3.0</v>
      </c>
      <c r="N138" t="n" s="17">
        <v>3.0</v>
      </c>
      <c r="O138" s="17"/>
    </row>
    <row r="139" ht="15.0" customHeight="true">
      <c r="A139" s="18"/>
      <c r="B139" s="19"/>
      <c r="C139" t="s" s="56">
        <v>351</v>
      </c>
      <c r="D139" t="s" s="20">
        <v>222</v>
      </c>
      <c r="E139" t="s" s="19">
        <v>287</v>
      </c>
      <c r="F139" t="n" s="19">
        <v>8.0</v>
      </c>
      <c r="G139" t="n" s="3">
        <v>4.0</v>
      </c>
      <c r="H139" t="n" s="18">
        <v>0.0</v>
      </c>
      <c r="I139" t="n" s="2">
        <v>0.0</v>
      </c>
      <c r="J139" t="n" s="21">
        <v>0.0</v>
      </c>
      <c r="K139" t="n" s="2">
        <v>0.0</v>
      </c>
      <c r="L139" t="n" s="21">
        <v>0.0</v>
      </c>
      <c r="M139" t="n" s="22">
        <v>3.0</v>
      </c>
      <c r="N139" t="n" s="17">
        <v>3.0</v>
      </c>
      <c r="O139" s="17"/>
    </row>
    <row r="140" ht="15.0" customHeight="true">
      <c r="A140" s="18"/>
      <c r="B140" s="19"/>
      <c r="C140" t="s" s="56">
        <v>352</v>
      </c>
      <c r="D140" t="s" s="20">
        <v>222</v>
      </c>
      <c r="E140" t="s" s="19">
        <v>287</v>
      </c>
      <c r="F140" t="n" s="19">
        <v>8.0</v>
      </c>
      <c r="G140" t="n" s="3">
        <v>4.0</v>
      </c>
      <c r="H140" t="n" s="18">
        <v>0.0</v>
      </c>
      <c r="I140" t="n" s="2">
        <v>0.0</v>
      </c>
      <c r="J140" t="n" s="21">
        <v>0.0</v>
      </c>
      <c r="K140" t="n" s="2">
        <v>0.0</v>
      </c>
      <c r="L140" t="n" s="21">
        <v>0.0</v>
      </c>
      <c r="M140" t="n" s="22">
        <v>3.0</v>
      </c>
      <c r="N140" t="n" s="17">
        <v>3.0</v>
      </c>
      <c r="O140" s="17"/>
    </row>
    <row r="141" ht="15.0" customHeight="true">
      <c r="A141" s="18"/>
      <c r="B141" s="19"/>
      <c r="C141" t="s" s="56">
        <v>353</v>
      </c>
      <c r="D141" t="s" s="20">
        <v>222</v>
      </c>
      <c r="E141" t="s" s="19">
        <v>287</v>
      </c>
      <c r="F141" t="n" s="19">
        <v>8.0</v>
      </c>
      <c r="G141" t="n" s="3">
        <v>4.0</v>
      </c>
      <c r="H141" t="n" s="18">
        <v>0.0</v>
      </c>
      <c r="I141" t="n" s="2">
        <v>0.0</v>
      </c>
      <c r="J141" t="n" s="21">
        <v>0.0</v>
      </c>
      <c r="K141" t="n" s="2">
        <v>0.0</v>
      </c>
      <c r="L141" t="n" s="21">
        <v>0.0</v>
      </c>
      <c r="M141" t="n" s="22">
        <v>3.0</v>
      </c>
      <c r="N141" t="n" s="17">
        <v>3.0</v>
      </c>
      <c r="O141" s="17"/>
    </row>
    <row r="142" ht="15.0" customHeight="true">
      <c r="A142" s="18"/>
      <c r="B142" s="19"/>
      <c r="C142" t="s" s="56">
        <v>354</v>
      </c>
      <c r="D142" t="s" s="20">
        <v>304</v>
      </c>
      <c r="E142" t="s" s="19">
        <v>287</v>
      </c>
      <c r="F142" t="n" s="19">
        <v>8.0</v>
      </c>
      <c r="G142" t="n" s="3">
        <v>4.0</v>
      </c>
      <c r="H142" t="n" s="18">
        <v>0.0</v>
      </c>
      <c r="I142" t="n" s="2">
        <v>0.0</v>
      </c>
      <c r="J142" t="n" s="21">
        <v>0.0</v>
      </c>
      <c r="K142" t="n" s="2">
        <v>0.0</v>
      </c>
      <c r="L142" t="n" s="21">
        <v>0.0</v>
      </c>
      <c r="M142" t="n" s="22">
        <v>3.0</v>
      </c>
      <c r="N142" t="n" s="17">
        <v>3.0</v>
      </c>
      <c r="O142" s="17"/>
    </row>
    <row r="143" ht="15.0" customHeight="true">
      <c r="A143" s="18"/>
      <c r="B143" s="19"/>
      <c r="C143" t="s" s="56">
        <v>368</v>
      </c>
      <c r="D143" t="s" s="20">
        <v>222</v>
      </c>
      <c r="E143" t="s" s="19">
        <v>287</v>
      </c>
      <c r="F143" t="n" s="19">
        <v>8.0</v>
      </c>
      <c r="G143" t="n" s="3">
        <v>4.0</v>
      </c>
      <c r="H143" t="n" s="18">
        <v>0.0</v>
      </c>
      <c r="I143" t="n" s="2">
        <v>0.0</v>
      </c>
      <c r="J143" t="n" s="21">
        <v>0.0</v>
      </c>
      <c r="K143" t="n" s="2">
        <v>0.0</v>
      </c>
      <c r="L143" t="n" s="21">
        <v>0.0</v>
      </c>
      <c r="M143" t="n" s="22">
        <v>3.0</v>
      </c>
      <c r="N143" t="n" s="17">
        <v>3.0</v>
      </c>
      <c r="O143" s="17"/>
    </row>
    <row r="144" ht="15.0" customHeight="true">
      <c r="A144" s="18"/>
      <c r="B144" s="19"/>
      <c r="C144" t="s" s="56">
        <v>355</v>
      </c>
      <c r="D144" t="s" s="20">
        <v>222</v>
      </c>
      <c r="E144" t="s" s="19">
        <v>287</v>
      </c>
      <c r="F144" t="n" s="19">
        <v>8.0</v>
      </c>
      <c r="G144" t="n" s="3">
        <v>4.0</v>
      </c>
      <c r="H144" t="n" s="18">
        <v>0.0</v>
      </c>
      <c r="I144" t="n" s="2">
        <v>0.0</v>
      </c>
      <c r="J144" t="n" s="21">
        <v>0.0</v>
      </c>
      <c r="K144" t="n" s="2">
        <v>0.0</v>
      </c>
      <c r="L144" t="n" s="21">
        <v>0.0</v>
      </c>
      <c r="M144" t="n" s="22">
        <v>3.0</v>
      </c>
      <c r="N144" t="n" s="17">
        <v>3.0</v>
      </c>
      <c r="O144" s="17"/>
    </row>
    <row r="145" ht="15.0" customHeight="true">
      <c r="A145" s="18"/>
      <c r="B145" s="19"/>
      <c r="C145" t="s" s="56">
        <v>356</v>
      </c>
      <c r="D145" t="s" s="20">
        <v>222</v>
      </c>
      <c r="E145" t="s" s="19">
        <v>287</v>
      </c>
      <c r="F145" t="n" s="19">
        <v>8.0</v>
      </c>
      <c r="G145" t="n" s="3">
        <v>4.0</v>
      </c>
      <c r="H145" t="n" s="18">
        <v>0.0</v>
      </c>
      <c r="I145" t="n" s="2">
        <v>0.0</v>
      </c>
      <c r="J145" t="n" s="21">
        <v>0.0</v>
      </c>
      <c r="K145" t="n" s="2">
        <v>0.0</v>
      </c>
      <c r="L145" t="n" s="21">
        <v>0.0</v>
      </c>
      <c r="M145" t="n" s="22">
        <v>3.0</v>
      </c>
      <c r="N145" t="n" s="17">
        <v>3.0</v>
      </c>
      <c r="O145" s="17"/>
    </row>
    <row r="146" ht="15.0" customHeight="true">
      <c r="A146" s="18"/>
      <c r="B146" s="19"/>
      <c r="C146" t="s" s="56">
        <v>357</v>
      </c>
      <c r="D146" t="s" s="20">
        <v>222</v>
      </c>
      <c r="E146" t="s" s="19">
        <v>287</v>
      </c>
      <c r="F146" t="n" s="19">
        <v>8.0</v>
      </c>
      <c r="G146" t="n" s="3">
        <v>4.0</v>
      </c>
      <c r="H146" t="n" s="18">
        <v>0.0</v>
      </c>
      <c r="I146" t="n" s="2">
        <v>0.0</v>
      </c>
      <c r="J146" t="n" s="21">
        <v>0.0</v>
      </c>
      <c r="K146" t="n" s="2">
        <v>0.0</v>
      </c>
      <c r="L146" t="n" s="21">
        <v>0.0</v>
      </c>
      <c r="M146" t="n" s="22">
        <v>3.0</v>
      </c>
      <c r="N146" t="n" s="17">
        <v>3.0</v>
      </c>
      <c r="O146" s="17"/>
    </row>
    <row r="147" ht="15.0" customHeight="true">
      <c r="A147" s="18"/>
      <c r="B147" s="19"/>
      <c r="C147" t="s" s="56">
        <v>358</v>
      </c>
      <c r="D147" t="s" s="20">
        <v>222</v>
      </c>
      <c r="E147" t="s" s="19">
        <v>287</v>
      </c>
      <c r="F147" t="n" s="19">
        <v>8.0</v>
      </c>
      <c r="G147" t="n" s="3">
        <v>4.0</v>
      </c>
      <c r="H147" t="n" s="18">
        <v>0.0</v>
      </c>
      <c r="I147" t="n" s="2">
        <v>0.0</v>
      </c>
      <c r="J147" t="n" s="21">
        <v>0.0</v>
      </c>
      <c r="K147" t="n" s="2">
        <v>0.0</v>
      </c>
      <c r="L147" t="n" s="21">
        <v>0.0</v>
      </c>
      <c r="M147" t="n" s="22">
        <v>3.0</v>
      </c>
      <c r="N147" t="n" s="17">
        <v>3.0</v>
      </c>
      <c r="O147" s="17"/>
    </row>
    <row r="148" ht="15.0" customHeight="true">
      <c r="A148" s="18"/>
      <c r="B148" s="19"/>
      <c r="C148" t="s" s="56">
        <v>359</v>
      </c>
      <c r="D148" t="s" s="20">
        <v>222</v>
      </c>
      <c r="E148" t="s" s="19">
        <v>287</v>
      </c>
      <c r="F148" t="n" s="19">
        <v>8.0</v>
      </c>
      <c r="G148" t="n" s="3">
        <v>4.0</v>
      </c>
      <c r="H148" t="n" s="18">
        <v>0.0</v>
      </c>
      <c r="I148" t="n" s="2">
        <v>0.0</v>
      </c>
      <c r="J148" t="n" s="21">
        <v>0.0</v>
      </c>
      <c r="K148" t="n" s="2">
        <v>0.0</v>
      </c>
      <c r="L148" t="n" s="21">
        <v>0.0</v>
      </c>
      <c r="M148" t="n" s="22">
        <v>3.0</v>
      </c>
      <c r="N148" t="n" s="17">
        <v>3.0</v>
      </c>
      <c r="O148" s="17"/>
    </row>
    <row r="149" ht="15.0" customHeight="true">
      <c r="A149" s="18"/>
      <c r="B149" s="19"/>
      <c r="C149" t="s" s="56">
        <v>296</v>
      </c>
      <c r="D149" t="s" s="20">
        <v>222</v>
      </c>
      <c r="E149" t="s" s="19">
        <v>297</v>
      </c>
      <c r="F149" t="n" s="19">
        <v>1.0</v>
      </c>
      <c r="G149" t="n" s="3">
        <v>4.0</v>
      </c>
      <c r="H149" t="n" s="18">
        <v>0.0</v>
      </c>
      <c r="I149" t="n" s="2">
        <v>0.0</v>
      </c>
      <c r="J149" t="n" s="21">
        <v>0.0</v>
      </c>
      <c r="K149" t="n" s="2">
        <v>0.0</v>
      </c>
      <c r="L149" t="n" s="21">
        <v>0.0</v>
      </c>
      <c r="M149" t="n" s="22">
        <v>3.0</v>
      </c>
      <c r="N149" t="n" s="17">
        <v>3.0</v>
      </c>
      <c r="O149" s="17"/>
    </row>
    <row r="150" ht="15.0" customHeight="true">
      <c r="A150" s="18"/>
      <c r="B150" s="19"/>
      <c r="C150" t="s" s="56">
        <v>360</v>
      </c>
      <c r="D150" t="s" s="20">
        <v>304</v>
      </c>
      <c r="E150" t="s" s="19">
        <v>297</v>
      </c>
      <c r="F150" t="n" s="19">
        <v>1.0</v>
      </c>
      <c r="G150" t="n" s="3">
        <v>4.0</v>
      </c>
      <c r="H150" t="n" s="18">
        <v>0.0</v>
      </c>
      <c r="I150" t="n" s="2">
        <v>0.0</v>
      </c>
      <c r="J150" t="n" s="21">
        <v>0.0</v>
      </c>
      <c r="K150" t="n" s="2">
        <v>0.0</v>
      </c>
      <c r="L150" t="n" s="21">
        <v>0.0</v>
      </c>
      <c r="M150" t="n" s="22">
        <v>3.0</v>
      </c>
      <c r="N150" t="n" s="17">
        <v>3.0</v>
      </c>
      <c r="O150" s="17"/>
    </row>
    <row r="151" ht="15.0" customHeight="true">
      <c r="A151" s="18"/>
      <c r="B151" s="19"/>
      <c r="C151" t="s" s="56">
        <v>361</v>
      </c>
      <c r="D151" t="s" s="20">
        <v>304</v>
      </c>
      <c r="E151" t="s" s="19">
        <v>297</v>
      </c>
      <c r="F151" t="n" s="19">
        <v>1.0</v>
      </c>
      <c r="G151" t="n" s="3">
        <v>4.0</v>
      </c>
      <c r="H151" t="n" s="18">
        <v>0.0</v>
      </c>
      <c r="I151" t="n" s="2">
        <v>0.0</v>
      </c>
      <c r="J151" t="n" s="21">
        <v>0.0</v>
      </c>
      <c r="K151" t="n" s="2">
        <v>0.0</v>
      </c>
      <c r="L151" t="n" s="21">
        <v>0.0</v>
      </c>
      <c r="M151" t="n" s="22">
        <v>3.0</v>
      </c>
      <c r="N151" t="n" s="17">
        <v>3.0</v>
      </c>
      <c r="O151" s="17"/>
    </row>
    <row r="152" ht="15.0" customHeight="true">
      <c r="A152" s="18"/>
      <c r="B152" s="19"/>
      <c r="C152" t="s" s="56">
        <v>362</v>
      </c>
      <c r="D152" t="s" s="20">
        <v>304</v>
      </c>
      <c r="E152" t="s" s="19">
        <v>297</v>
      </c>
      <c r="F152" t="n" s="19">
        <v>1.0</v>
      </c>
      <c r="G152" t="n" s="3">
        <v>4.0</v>
      </c>
      <c r="H152" t="n" s="18">
        <v>0.0</v>
      </c>
      <c r="I152" t="n" s="2">
        <v>0.0</v>
      </c>
      <c r="J152" t="n" s="21">
        <v>0.0</v>
      </c>
      <c r="K152" t="n" s="2">
        <v>0.0</v>
      </c>
      <c r="L152" t="n" s="21">
        <v>0.0</v>
      </c>
      <c r="M152" t="n" s="22">
        <v>3.0</v>
      </c>
      <c r="N152" t="n" s="17">
        <v>3.0</v>
      </c>
      <c r="O152" s="17"/>
    </row>
    <row r="153" ht="15.0" customHeight="true">
      <c r="A153" s="18"/>
      <c r="B153" s="19"/>
      <c r="C153" s="2"/>
      <c r="D153" s="20"/>
      <c r="E153" s="3"/>
      <c r="F153" s="4"/>
      <c r="G153" s="3"/>
      <c r="H153" s="21"/>
      <c r="I153" s="2"/>
      <c r="J153" s="21"/>
      <c r="K153" s="2"/>
      <c r="L153" s="21"/>
      <c r="M153" s="22"/>
      <c r="N153" s="17"/>
      <c r="O153" s="17"/>
    </row>
    <row r="154" ht="15.0" customHeight="true">
      <c r="A154" s="23"/>
      <c r="B154" s="24"/>
      <c r="C154" s="25"/>
      <c r="D154" s="26"/>
      <c r="E154" s="27"/>
      <c r="F154" s="27"/>
      <c r="G154" s="27"/>
      <c r="H154" s="28"/>
      <c r="I154" s="25"/>
      <c r="J154" s="28"/>
      <c r="K154" s="25"/>
      <c r="L154" s="28"/>
      <c r="M154" s="29"/>
      <c r="N154" s="30"/>
      <c r="O154" s="74"/>
    </row>
    <row r="155" ht="15.0" customHeight="true">
      <c r="A155" t="s" s="77">
        <v>15</v>
      </c>
      <c r="B155" s="78"/>
      <c r="C155" s="78"/>
      <c r="D155" s="78"/>
      <c r="E155" s="78"/>
      <c r="F155" s="78"/>
      <c r="G155" t="n" s="31">
        <v>174.0</v>
      </c>
      <c r="H155" t="s" s="32">
        <v>370</v>
      </c>
      <c r="I155" t="s" s="33">
        <v>370</v>
      </c>
      <c r="J155" t="s" s="32">
        <v>370</v>
      </c>
      <c r="K155" t="s" s="33">
        <v>370</v>
      </c>
      <c r="L155" t="s" s="32">
        <v>371</v>
      </c>
      <c r="M155" t="s" s="33">
        <v>372</v>
      </c>
      <c r="N155" t="s" s="34">
        <v>373</v>
      </c>
      <c r="O155" s="76"/>
    </row>
    <row r="156" ht="15.0" customHeight="true">
      <c r="A156" t="s" s="77">
        <v>122</v>
      </c>
      <c r="B156" s="78"/>
      <c r="C156" s="78"/>
      <c r="D156" s="78"/>
      <c r="E156" s="78"/>
      <c r="F156" s="79"/>
      <c r="G156" s="35"/>
      <c r="H156" t="n" s="32">
        <v>0.0</v>
      </c>
      <c r="I156" t="n" s="36">
        <v>0.0</v>
      </c>
      <c r="J156" t="n" s="32">
        <v>0.0</v>
      </c>
      <c r="K156" t="n" s="36">
        <v>0.0</v>
      </c>
      <c r="L156" t="n" s="32">
        <v>0.0</v>
      </c>
      <c r="M156" t="n" s="36">
        <v>0.0</v>
      </c>
      <c r="N156" t="n" s="37">
        <v>0.0</v>
      </c>
      <c r="O156" s="75"/>
    </row>
    <row r="157" ht="15.0" customHeight="true">
      <c r="A157" t="s" s="80">
        <v>101</v>
      </c>
      <c r="B157" s="81"/>
      <c r="C157" s="81"/>
      <c r="D157" s="81"/>
      <c r="E157" s="81"/>
      <c r="F157" s="81"/>
      <c r="G157" t="s" s="38">
        <v>369</v>
      </c>
      <c r="H157" t="n" s="39">
        <v>48.0</v>
      </c>
      <c r="I157" t="n" s="40">
        <v>48.0</v>
      </c>
      <c r="J157" t="n" s="39">
        <v>48.0</v>
      </c>
      <c r="K157" t="n" s="40">
        <v>48.0</v>
      </c>
      <c r="L157" t="n" s="39">
        <v>48.0</v>
      </c>
      <c r="M157" t="n" s="40">
        <v>48.0</v>
      </c>
      <c r="N157" t="s" s="41">
        <v>369</v>
      </c>
      <c r="O157" s="75"/>
    </row>
    <row r="158" ht="15.0" customHeight="true">
      <c r="A158" t="s" s="91">
        <v>102</v>
      </c>
      <c r="B158" t="s" s="121">
        <v>103</v>
      </c>
      <c r="C158" s="121"/>
      <c r="D158" s="121"/>
      <c r="E158" s="121"/>
      <c r="F158" s="121"/>
      <c r="G158" s="121"/>
      <c r="H158" t="n" s="68">
        <v>8.0</v>
      </c>
      <c r="I158" t="n" s="68">
        <v>8.0</v>
      </c>
      <c r="J158" t="n" s="68">
        <v>1.0</v>
      </c>
      <c r="K158" t="n" s="68">
        <v>1.0</v>
      </c>
      <c r="L158" t="n" s="68">
        <v>1.0</v>
      </c>
      <c r="M158" t="n" s="71">
        <v>1.0</v>
      </c>
      <c r="N158" s="124"/>
      <c r="O158" s="75"/>
    </row>
    <row r="159" ht="15.0" customHeight="true">
      <c r="A159" s="119"/>
      <c r="B159" t="s" s="122">
        <v>104</v>
      </c>
      <c r="C159" s="122"/>
      <c r="D159" s="122"/>
      <c r="E159" s="122"/>
      <c r="F159" s="122"/>
      <c r="G159" s="122"/>
      <c r="H159" t="n" s="69">
        <v>1.0</v>
      </c>
      <c r="I159" t="n" s="69">
        <v>1.0</v>
      </c>
      <c r="J159" t="n" s="69">
        <v>7.0</v>
      </c>
      <c r="K159" t="n" s="69">
        <v>7.0</v>
      </c>
      <c r="L159" t="n" s="69">
        <v>8.0</v>
      </c>
      <c r="M159" t="n" s="72">
        <v>9.0</v>
      </c>
      <c r="N159" s="125"/>
      <c r="O159" s="75"/>
    </row>
    <row r="160" ht="15.0" customHeight="true">
      <c r="A160" s="120"/>
      <c r="B160" t="s" s="123">
        <v>105</v>
      </c>
      <c r="C160" s="123"/>
      <c r="D160" s="123"/>
      <c r="E160" s="123"/>
      <c r="F160" s="123"/>
      <c r="G160" s="123"/>
      <c r="H160" t="n" s="70">
        <v>9.0</v>
      </c>
      <c r="I160" t="n" s="70">
        <v>9.0</v>
      </c>
      <c r="J160" t="n" s="70">
        <v>8.0</v>
      </c>
      <c r="K160" t="n" s="70">
        <v>8.0</v>
      </c>
      <c r="L160" t="n" s="70">
        <v>9.0</v>
      </c>
      <c r="M160" t="n" s="73">
        <v>10.0</v>
      </c>
      <c r="N160" s="126"/>
      <c r="O160" s="75"/>
    </row>
    <row r="161" ht="15.0" customHeight="true">
      <c r="A161" t="s" s="101">
        <v>19</v>
      </c>
      <c r="B161" s="103"/>
      <c r="C161" s="103"/>
      <c r="D161" s="103"/>
      <c r="E161" s="102"/>
      <c r="F161" t="s" s="43">
        <v>20</v>
      </c>
      <c r="G161" t="s" s="44">
        <v>21</v>
      </c>
      <c r="H161" t="s" s="44">
        <v>22</v>
      </c>
      <c r="I161" t="s" s="44">
        <v>23</v>
      </c>
      <c r="J161" t="s" s="44">
        <v>24</v>
      </c>
      <c r="K161" t="s" s="44">
        <v>25</v>
      </c>
      <c r="L161" t="s" s="44">
        <v>26</v>
      </c>
      <c r="M161" t="s" s="45">
        <v>18</v>
      </c>
      <c r="N161" t="s" s="46">
        <v>27</v>
      </c>
      <c r="O161" s="75"/>
    </row>
    <row r="162" ht="15.0" customHeight="true">
      <c r="A162" t="s" s="77">
        <v>28</v>
      </c>
      <c r="B162" s="78"/>
      <c r="C162" s="78"/>
      <c r="D162" s="78"/>
      <c r="E162" s="129"/>
      <c r="F162" t="n" s="47">
        <v>8.0</v>
      </c>
      <c r="G162" t="n" s="48">
        <v>8.0</v>
      </c>
      <c r="H162" t="n" s="48">
        <v>8.0</v>
      </c>
      <c r="I162" t="n" s="48">
        <v>14.0</v>
      </c>
      <c r="J162" t="n" s="48">
        <v>10.0</v>
      </c>
      <c r="K162" t="n" s="48">
        <v>10.0</v>
      </c>
      <c r="L162" t="n" s="48">
        <v>0.0</v>
      </c>
      <c r="M162" t="n" s="33">
        <v>0.0</v>
      </c>
      <c r="N162" t="n" s="130">
        <v>109.0</v>
      </c>
      <c r="O162" s="75"/>
    </row>
    <row r="163" ht="15.0" customHeight="true">
      <c r="A163" t="s" s="77">
        <v>29</v>
      </c>
      <c r="B163" s="78"/>
      <c r="C163" s="78"/>
      <c r="D163" s="78"/>
      <c r="E163" s="129"/>
      <c r="F163" t="n" s="47">
        <v>29.0</v>
      </c>
      <c r="G163" t="n" s="48">
        <v>38.0</v>
      </c>
      <c r="H163" t="n" s="48">
        <v>37.0</v>
      </c>
      <c r="I163" t="n" s="48">
        <v>81.0</v>
      </c>
      <c r="J163" t="n" s="48">
        <v>85.0</v>
      </c>
      <c r="K163" t="n" s="48">
        <v>0.0</v>
      </c>
      <c r="L163" t="n" s="48">
        <v>18.0</v>
      </c>
      <c r="M163" t="n" s="33">
        <v>0.0</v>
      </c>
      <c r="N163" s="131"/>
      <c r="O163" s="75"/>
    </row>
    <row r="164" ht="15.0" customHeight="true">
      <c r="A164" t="s" s="133">
        <v>30</v>
      </c>
      <c r="B164" s="134"/>
      <c r="C164" s="134"/>
      <c r="D164" s="134"/>
      <c r="E164" s="135"/>
      <c r="F164" t="n" s="49">
        <v>37.0</v>
      </c>
      <c r="G164" t="n" s="50">
        <v>46.0</v>
      </c>
      <c r="H164" t="n" s="50">
        <v>45.0</v>
      </c>
      <c r="I164" t="n" s="50">
        <v>95.0</v>
      </c>
      <c r="J164" t="n" s="50">
        <v>95.0</v>
      </c>
      <c r="K164" t="n" s="50">
        <v>10.0</v>
      </c>
      <c r="L164" t="n" s="50">
        <v>18.0</v>
      </c>
      <c r="M164" t="n" s="42">
        <v>0.0</v>
      </c>
      <c r="N164" s="132"/>
      <c r="O164" s="75"/>
    </row>
    <row r="165" ht="15.0" customHeight="true">
      <c r="A165" t="s" s="136">
        <v>31</v>
      </c>
      <c r="B165" s="137"/>
      <c r="C165" s="137"/>
      <c r="D165" s="138"/>
      <c r="E165" t="s" s="142">
        <v>32</v>
      </c>
      <c r="F165" s="121"/>
      <c r="G165" s="121"/>
      <c r="H165" s="121"/>
      <c r="I165" t="s" s="111">
        <v>33</v>
      </c>
      <c r="J165" s="111"/>
      <c r="K165" t="s" s="111">
        <v>34</v>
      </c>
      <c r="L165" s="111"/>
      <c r="M165" t="s" s="111">
        <v>35</v>
      </c>
      <c r="N165" s="112"/>
      <c r="O165" s="75"/>
    </row>
    <row r="166" ht="15.0" customHeight="true">
      <c r="A166" s="139"/>
      <c r="B166" s="140"/>
      <c r="C166" s="140"/>
      <c r="D166" s="141"/>
      <c r="E166" t="n" s="127">
        <v>2.0</v>
      </c>
      <c r="F166" s="127"/>
      <c r="G166" s="127"/>
      <c r="H166" s="128"/>
      <c r="I166" t="n" s="113">
        <v>0.0</v>
      </c>
      <c r="J166" s="113"/>
      <c r="K166" t="n" s="113">
        <v>0.0</v>
      </c>
      <c r="L166" s="113"/>
      <c r="M166" t="n" s="113">
        <v>6.0</v>
      </c>
      <c r="N166" s="114"/>
      <c r="O166" s="75"/>
    </row>
    <row r="167" ht="17.15" customHeight="true">
      <c r="B167" s="51"/>
      <c r="C167" s="51"/>
      <c r="E167" s="51"/>
      <c r="F167" s="51"/>
      <c r="I167" t="s" s="115">
        <v>120</v>
      </c>
      <c r="J167" s="116"/>
      <c r="K167" s="116"/>
      <c r="L167" t="s" s="117">
        <v>176</v>
      </c>
      <c r="M167" s="117"/>
      <c r="N167" s="118"/>
      <c r="O16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55:F155"/>
    <mergeCell ref="A156:F156"/>
    <mergeCell ref="A157:F157"/>
    <mergeCell ref="A158:A160"/>
    <mergeCell ref="A161:E161"/>
    <mergeCell ref="A162:E162"/>
    <mergeCell ref="A163:E163"/>
    <mergeCell ref="A164:E164"/>
    <mergeCell ref="A165:D166"/>
    <mergeCell ref="B158:G158"/>
    <mergeCell ref="B159:G159"/>
    <mergeCell ref="B160:G160"/>
    <mergeCell ref="E165:H165"/>
    <mergeCell ref="E166:H166"/>
    <mergeCell ref="I165:J165"/>
    <mergeCell ref="I166:J166"/>
    <mergeCell ref="I167:K167"/>
    <mergeCell ref="K165:L165"/>
    <mergeCell ref="K166:L166"/>
    <mergeCell ref="L167:N167"/>
    <mergeCell ref="M165:N165"/>
    <mergeCell ref="M166:N166"/>
    <mergeCell ref="N158:N160"/>
    <mergeCell ref="N162:N16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5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6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7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8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9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0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41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4">
      <formula>OR(O5&lt;#REF!,O5&gt;#REF!)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3" operator="equal">
      <formula>"공동"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4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5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6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7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8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9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70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3">
      <formula>OR(O5&lt;#REF!,O5&gt;#REF!)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2" operator="equal">
      <formula>"공동"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3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4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5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7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8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99">
      <formula>OR(N5&lt;#REF!,N5&gt;#REF!)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0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02">
      <formula>OR(O5&lt;#REF!,O5&gt;#REF!)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1" operator="equal">
      <formula>"공동"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2" operator="equal">
      <formula>0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3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4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5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6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7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28">
      <formula>OR(N5&lt;#REF!,N5&gt;#REF!)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0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1">
      <formula>OR(O5&lt;#REF!,O5&gt;#REF!)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3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3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3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0" operator="equal">
      <formula>"공동"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1" operator="equal">
      <formula>0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2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3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4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5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6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57">
      <formula>OR(N5&lt;#REF!,N5&gt;#REF!)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9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0">
      <formula>OR(O5&lt;#REF!,O5&gt;#REF!)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1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62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63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64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65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66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67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8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69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0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1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72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3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4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5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6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7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8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9" operator="equal">
      <formula>"공동"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0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1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2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3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4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5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86">
      <formula>OR(N5&lt;#REF!,N5&gt;#REF!)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9">
      <formula>OR(O5&lt;#REF!,O5&gt;#REF!)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90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91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2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3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94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95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96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97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98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99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0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1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2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3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4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05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06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07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08" operator="equal">
      <formula>"공동"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09" operator="equal">
      <formula>0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0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1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2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3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4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15">
      <formula>OR(N5&lt;#REF!,N5&gt;#REF!)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8">
      <formula>OR(O5&lt;#REF!,O5&gt;#REF!)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9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0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21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22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23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4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5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26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27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28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9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30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1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2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3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4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5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6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7" operator="equal">
      <formula>"공동"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8" operator="equal">
      <formula>0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9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0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1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2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3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44">
      <formula>OR(N5&lt;#REF!,N5&gt;#REF!)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5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6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47">
      <formula>OR(O5&lt;#REF!,O5&gt;#REF!)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8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9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50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51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2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53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54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5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6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7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8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59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0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1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2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63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64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65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66" operator="equal">
      <formula>"공동"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7" operator="equal">
      <formula>0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8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9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0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1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2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73">
      <formula>OR(N5&lt;#REF!,N5&gt;#REF!)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4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5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76">
      <formula>OR(O5&lt;#REF!,O5&gt;#REF!)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77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78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79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80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81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82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83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4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85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86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7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8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9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0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1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92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3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94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95" operator="equal">
      <formula>"공동"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6" operator="equal">
      <formula>0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7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8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9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0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1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02">
      <formula>OR(N5&lt;#REF!,N5&gt;#REF!)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3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4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05">
      <formula>OR(O5&lt;#REF!,O5&gt;#REF!)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06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07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08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09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10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11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12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13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14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15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16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17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8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9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0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1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2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23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24" operator="equal">
      <formula>"공동"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5" operator="equal">
      <formula>0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6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7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8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9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0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31">
      <formula>OR(N5&lt;#REF!,N5&gt;#REF!)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32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33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34">
      <formula>OR(O5&lt;#REF!,O5&gt;#REF!)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35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36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37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38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39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40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41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42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43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44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5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46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47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8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9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50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51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52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3" operator="equal">
      <formula>"공동"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4" operator="equal">
      <formula>0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5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6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7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8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9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60">
      <formula>OR(N5&lt;#REF!,N5&gt;#REF!)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6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6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63">
      <formula>OR(O5&lt;#REF!,O5&gt;#REF!)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64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65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66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67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68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9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70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71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72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73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4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75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76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77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78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79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80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81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82" operator="equal">
      <formula>"공동"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3" operator="equal">
      <formula>0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4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5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6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7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8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89">
      <formula>OR(N5&lt;#REF!,N5&gt;#REF!)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0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1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92">
      <formula>OR(O5&lt;#REF!,O5&gt;#REF!)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93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94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95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96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97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8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99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00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01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02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03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04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05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06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07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08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09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10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11" operator="equal">
      <formula>"공동"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12" operator="equal">
      <formula>"지정"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13" operator="equal">
      <formula>"선택15"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14" operator="equal">
      <formula>"선택14"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15" operator="equal">
      <formula>"선택13"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16" operator="equal">
      <formula>"선택12"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17" operator="equal">
      <formula>"선택11"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18" operator="equal">
      <formula>"선택10"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19" operator="equal">
      <formula>"선택9"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20" operator="equal">
      <formula>"선택8"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21" operator="equal">
      <formula>"선택7"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2" operator="equal">
      <formula>"선택6"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23" operator="equal">
      <formula>"선택5"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4" operator="equal">
      <formula>"선택4"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5" operator="equal">
      <formula>"선택3"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6" operator="equal">
      <formula>"선택2"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27" operator="equal">
      <formula>"선택1"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28" operator="equal">
      <formula>"진로"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29" operator="equal">
      <formula>"소수"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30" operator="equal">
      <formula>"공동"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31" operator="equal">
      <formula>"지정"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32" operator="equal">
      <formula>"선택15"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33" operator="equal">
      <formula>"선택14"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34" operator="equal">
      <formula>"선택13"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35" operator="equal">
      <formula>"선택12"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36" operator="equal">
      <formula>"선택11"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37" operator="equal">
      <formula>"선택10"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38" operator="equal">
      <formula>"선택9"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39" operator="equal">
      <formula>"선택8"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40" operator="equal">
      <formula>"선택7"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41" operator="equal">
      <formula>"선택6"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42" operator="equal">
      <formula>"선택5"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43" operator="equal">
      <formula>"선택4"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44" operator="equal">
      <formula>"선택3"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45" operator="equal">
      <formula>"선택2"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46" operator="equal">
      <formula>"선택1"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47" operator="equal">
      <formula>"진로"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48" operator="equal">
      <formula>"소수"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49" operator="equal">
      <formula>"공동"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50" operator="equal">
      <formula>"지정"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51" operator="equal">
      <formula>"선택15"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52" operator="equal">
      <formula>"선택14"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53" operator="equal">
      <formula>"선택13"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54" operator="equal">
      <formula>"선택12"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55" operator="equal">
      <formula>"선택11"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56" operator="equal">
      <formula>"선택10"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57" operator="equal">
      <formula>"선택9"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58" operator="equal">
      <formula>"선택8"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59" operator="equal">
      <formula>"선택7"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60" operator="equal">
      <formula>"선택6"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61" operator="equal">
      <formula>"선택5"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62" operator="equal">
      <formula>"선택4"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63" operator="equal">
      <formula>"선택3"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4" operator="equal">
      <formula>"선택2"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65" operator="equal">
      <formula>"선택1"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66" operator="equal">
      <formula>"진로"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67" operator="equal">
      <formula>"소수"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68" operator="equal">
      <formula>"공동"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9" operator="equal">
      <formula>"지정"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0" operator="equal">
      <formula>"선택15"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1" operator="equal">
      <formula>"선택14"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72" operator="equal">
      <formula>"선택13"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73" operator="equal">
      <formula>"선택12"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74" operator="equal">
      <formula>"선택11"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75" operator="equal">
      <formula>"선택10"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76" operator="equal">
      <formula>"선택9"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77" operator="equal">
      <formula>"선택8"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78" operator="equal">
      <formula>"선택7"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79" operator="equal">
      <formula>"선택6"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80" operator="equal">
      <formula>"선택5"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1" operator="equal">
      <formula>"선택4"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2" operator="equal">
      <formula>"선택3"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3" operator="equal">
      <formula>"선택2"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84" operator="equal">
      <formula>"선택1"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85" operator="equal">
      <formula>"진로"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86" operator="equal">
      <formula>"소수"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87" operator="equal">
      <formula>"공동"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88" operator="equal">
      <formula>"지정"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89" operator="equal">
      <formula>"선택15"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90" operator="equal">
      <formula>"선택14"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1" operator="equal">
      <formula>"선택13"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2" operator="equal">
      <formula>"선택12"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93" operator="equal">
      <formula>"선택11"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94" operator="equal">
      <formula>"선택10"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95" operator="equal">
      <formula>"선택9"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96" operator="equal">
      <formula>"선택8"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97" operator="equal">
      <formula>"선택7"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98" operator="equal">
      <formula>"선택6"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9" operator="equal">
      <formula>"선택5"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00" operator="equal">
      <formula>"선택4"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01" operator="equal">
      <formula>"선택3"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02" operator="equal">
      <formula>"선택2"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03" operator="equal">
      <formula>"선택1"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04" operator="equal">
      <formula>"진로"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05" operator="equal">
      <formula>"소수"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06" operator="equal">
      <formula>"공동"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07" operator="equal">
      <formula>"지정"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08" operator="equal">
      <formula>"선택15"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09" operator="equal">
      <formula>"선택14"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10" operator="equal">
      <formula>"선택13"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11" operator="equal">
      <formula>"선택12"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2" operator="equal">
      <formula>"선택11"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3" operator="equal">
      <formula>"선택10"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14" operator="equal">
      <formula>"선택9"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15" operator="equal">
      <formula>"선택8"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16" operator="equal">
      <formula>"선택7"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7" operator="equal">
      <formula>"선택6"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18" operator="equal">
      <formula>"선택5"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19" operator="equal">
      <formula>"선택4"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0" operator="equal">
      <formula>"선택3"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21" operator="equal">
      <formula>"선택2"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22" operator="equal">
      <formula>"선택1"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23" operator="equal">
      <formula>"진로"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24" operator="equal">
      <formula>"소수"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25" operator="equal">
      <formula>"공동"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26" operator="equal">
      <formula>"지정"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27" operator="equal">
      <formula>"선택15"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28" operator="equal">
      <formula>"선택14"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29" operator="equal">
      <formula>"선택13"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30" operator="equal">
      <formula>"선택12"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31" operator="equal">
      <formula>"선택11"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32" operator="equal">
      <formula>"선택10"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3" operator="equal">
      <formula>"선택9"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4" operator="equal">
      <formula>"선택8"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35" operator="equal">
      <formula>"선택7"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36" operator="equal">
      <formula>"선택6"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37" operator="equal">
      <formula>"선택5"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38" operator="equal">
      <formula>"선택4"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39" operator="equal">
      <formula>"선택3"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40" operator="equal">
      <formula>"선택2"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41" operator="equal">
      <formula>"선택1"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42" operator="equal">
      <formula>"진로"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43" operator="equal">
      <formula>"소수"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44" operator="equal">
      <formula>"공동"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45" operator="equal">
      <formula>"지정"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46" operator="equal">
      <formula>"선택15"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47" operator="equal">
      <formula>"선택14"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48" operator="equal">
      <formula>"선택13"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9" operator="equal">
      <formula>"선택12"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50" operator="equal">
      <formula>"선택11"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51" operator="equal">
      <formula>"선택10"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52" operator="equal">
      <formula>"선택9"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53" operator="equal">
      <formula>"선택8"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4" operator="equal">
      <formula>"선택7"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55" operator="equal">
      <formula>"선택6"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56" operator="equal">
      <formula>"선택5"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7" operator="equal">
      <formula>"선택4"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8" operator="equal">
      <formula>"선택3"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59" operator="equal">
      <formula>"선택2"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60" operator="equal">
      <formula>"선택1"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61" operator="equal">
      <formula>"진로"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62" operator="equal">
      <formula>"소수"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63" operator="equal">
      <formula>"공동"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64" operator="equal">
      <formula>"지정"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65" operator="equal">
      <formula>"선택15"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66" operator="equal">
      <formula>"선택14"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67" operator="equal">
      <formula>"선택13"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68" operator="equal">
      <formula>"선택12"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69" operator="equal">
      <formula>"선택11"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70" operator="equal">
      <formula>"선택10"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71" operator="equal">
      <formula>"선택9"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72" operator="equal">
      <formula>"선택8"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73" operator="equal">
      <formula>"선택7"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74" operator="equal">
      <formula>"선택6"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5" operator="equal">
      <formula>"선택5"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76" operator="equal">
      <formula>"선택4"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77" operator="equal">
      <formula>"선택3"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78" operator="equal">
      <formula>"선택2"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9" operator="equal">
      <formula>"선택1"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0" operator="equal">
      <formula>"진로"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81" operator="equal">
      <formula>"소수"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82" operator="equal">
      <formula>"공동"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83" operator="equal">
      <formula>"지정"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84" operator="equal">
      <formula>"선택15"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85" operator="equal">
      <formula>"선택14"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86" operator="equal">
      <formula>"선택13"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87" operator="equal">
      <formula>"선택12"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88" operator="equal">
      <formula>"선택11"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89" operator="equal">
      <formula>"선택10"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90" operator="equal">
      <formula>"선택9"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91" operator="equal">
      <formula>"선택8"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92" operator="equal">
      <formula>"선택7"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3" operator="equal">
      <formula>"선택6"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94" operator="equal">
      <formula>"선택5"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95" operator="equal">
      <formula>"선택4"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6" operator="equal">
      <formula>"선택3"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97" operator="equal">
      <formula>"선택2"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98" operator="equal">
      <formula>"선택1"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99" operator="equal">
      <formula>"진로"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00" operator="equal">
      <formula>"소수"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1" operator="equal">
      <formula>"공동"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02" operator="lessThan">
      <formula>3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03" operator="equal">
      <formula>0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04" operator="equal">
      <formula>"지정"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05" operator="equal">
      <formula>"선택15"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06" operator="equal">
      <formula>"선택14"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07" operator="equal">
      <formula>"선택13"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08" operator="equal">
      <formula>"선택12"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09" operator="equal">
      <formula>"선택11"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10" operator="equal">
      <formula>"선택10"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11" operator="equal">
      <formula>"선택9"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12" operator="equal">
      <formula>"선택8"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13" operator="equal">
      <formula>"선택7"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14" operator="equal">
      <formula>"선택6"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15" operator="equal">
      <formula>"선택5"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16" operator="equal">
      <formula>"선택4"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7" operator="equal">
      <formula>"선택3"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8" operator="equal">
      <formula>"선택2"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9" operator="equal">
      <formula>"선택1"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0" operator="equal">
      <formula>"진로"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21" operator="equal">
      <formula>"소수"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22" operator="equal">
      <formula>"공동"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23" operator="lessThan">
      <formula>#REF!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24" operator="lessThan">
      <formula>#REF!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25" operator="lessThan">
      <formula>#REF!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6" operator="equal">
      <formula>0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27" operator="lessThan">
      <formula>#REF!</formula>
    </cfRule>
  </conditionalFormatting>
  <conditionalFormatting sqref="G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28" operator="lessThan">
      <formula>#REF!</formula>
    </cfRule>
  </conditionalFormatting>
  <conditionalFormatting sqref="G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29" operator="lessThan">
      <formula>#REF!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30" operator="equal">
      <formula>0</formula>
    </cfRule>
  </conditionalFormatting>
  <conditionalFormatting sqref="H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31" operator="lessThan">
      <formula>#REF!</formula>
    </cfRule>
  </conditionalFormatting>
  <conditionalFormatting sqref="H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32" operator="lessThan">
      <formula>#REF!</formula>
    </cfRule>
  </conditionalFormatting>
  <conditionalFormatting sqref="H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33" operator="lessThan">
      <formula>#REF!</formula>
    </cfRule>
  </conditionalFormatting>
  <conditionalFormatting sqref="H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34" operator="equal">
      <formula>0</formula>
    </cfRule>
  </conditionalFormatting>
  <conditionalFormatting sqref="I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35" operator="lessThan">
      <formula>#REF!</formula>
    </cfRule>
  </conditionalFormatting>
  <conditionalFormatting sqref="I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36" operator="lessThan">
      <formula>#REF!</formula>
    </cfRule>
  </conditionalFormatting>
  <conditionalFormatting sqref="I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37" operator="lessThan">
      <formula>#REF!</formula>
    </cfRule>
  </conditionalFormatting>
  <conditionalFormatting sqref="I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38" operator="equal">
      <formula>0</formula>
    </cfRule>
  </conditionalFormatting>
  <conditionalFormatting sqref="I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39" operator="lessThan">
      <formula>2</formula>
    </cfRule>
  </conditionalFormatting>
  <conditionalFormatting sqref="J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0" operator="lessThan">
      <formula>#REF!</formula>
    </cfRule>
  </conditionalFormatting>
  <conditionalFormatting sqref="J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1" operator="lessThan">
      <formula>#REF!</formula>
    </cfRule>
  </conditionalFormatting>
  <conditionalFormatting sqref="J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2" operator="lessThan">
      <formula>#REF!</formula>
    </cfRule>
  </conditionalFormatting>
  <conditionalFormatting sqref="J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43" operator="equal">
      <formula>0</formula>
    </cfRule>
  </conditionalFormatting>
  <conditionalFormatting sqref="K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4" operator="lessThan">
      <formula>#REF!</formula>
    </cfRule>
  </conditionalFormatting>
  <conditionalFormatting sqref="K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5" operator="lessThan">
      <formula>#REF!</formula>
    </cfRule>
  </conditionalFormatting>
  <conditionalFormatting sqref="K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6" operator="lessThan">
      <formula>#REF!</formula>
    </cfRule>
  </conditionalFormatting>
  <conditionalFormatting sqref="K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47" operator="equal">
      <formula>0</formula>
    </cfRule>
  </conditionalFormatting>
  <conditionalFormatting sqref="K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8" operator="lessThan">
      <formula>2</formula>
    </cfRule>
  </conditionalFormatting>
  <conditionalFormatting sqref="K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549" operator="lessThan">
      <formula>6</formula>
    </cfRule>
  </conditionalFormatting>
  <conditionalFormatting sqref="L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0" operator="lessThan">
      <formula>#REF!</formula>
    </cfRule>
  </conditionalFormatting>
  <conditionalFormatting sqref="L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1" operator="lessThan">
      <formula>#REF!</formula>
    </cfRule>
  </conditionalFormatting>
  <conditionalFormatting sqref="L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2" operator="lessThan">
      <formula>#REF!</formula>
    </cfRule>
  </conditionalFormatting>
  <conditionalFormatting sqref="L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53" operator="equal">
      <formula>0</formula>
    </cfRule>
  </conditionalFormatting>
  <conditionalFormatting sqref="L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554" operator="lessThan">
      <formula>6</formula>
    </cfRule>
  </conditionalFormatting>
  <conditionalFormatting sqref="L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55" operator="equal">
      <formula>0</formula>
    </cfRule>
  </conditionalFormatting>
  <conditionalFormatting sqref="L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56" operator="lessThan">
      <formula>6</formula>
    </cfRule>
  </conditionalFormatting>
  <conditionalFormatting sqref="M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7" operator="lessThan">
      <formula>#REF!</formula>
    </cfRule>
  </conditionalFormatting>
  <conditionalFormatting sqref="M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8" operator="lessThan">
      <formula>#REF!</formula>
    </cfRule>
  </conditionalFormatting>
  <conditionalFormatting sqref="M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9" operator="lessThan">
      <formula>#REF!</formula>
    </cfRule>
  </conditionalFormatting>
  <conditionalFormatting sqref="M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60" operator="equal">
      <formula>0</formula>
    </cfRule>
  </conditionalFormatting>
  <conditionalFormatting sqref="M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561" operator="lessThan">
      <formula>6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562">
      <formula>OR(N5&lt;#REF!,N5&gt;#REF!)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63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564">
      <formula>OR(N5&lt;#REF!,N5&gt;#REF!)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65" operator="equal">
      <formula>0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566" operator="lessThan">
      <formula>$G$10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567" operator="greaterThan">
      <formula>90</formula>
    </cfRule>
  </conditionalFormatting>
  <conditionalFormatting sqref="N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568" operator="greaterThan">
      <formula>90</formula>
    </cfRule>
  </conditionalFormatting>
  <conditionalFormatting sqref="N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569" operator="greaterThan">
      <formula>90</formula>
    </cfRule>
  </conditionalFormatting>
  <conditionalFormatting sqref="N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70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71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72">
      <formula>OR(O5&lt;#REF!,O5&gt;#REF!)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73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74">
      <formula>OR(O5&lt;#REF!,O5&gt;#REF!)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75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76">
      <formula>OR(O8&lt;#REF!,O8&gt;#REF!)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77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78">
      <formula>OR(O8&lt;#REF!,O8&gt;#REF!)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79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80">
      <formula>OR(O8&lt;#REF!,O8&gt;#REF!)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81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82">
      <formula>OR(O8&lt;#REF!,O8&gt;#REF!)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83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84">
      <formula>OR(O8&lt;#REF!,O8&gt;#REF!)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85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86">
      <formula>OR(O8&lt;#REF!,O8&gt;#REF!)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87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88">
      <formula>OR(O8&lt;#REF!,O8&gt;#REF!)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89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90">
      <formula>OR(O8&lt;#REF!,O8&gt;#REF!)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91" operator="equal">
      <formula>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92">
      <formula>OR(O8&lt;#REF!,O8&gt;#REF!)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93" operator="equal">
      <formula>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94">
      <formula>OR(O8&lt;#REF!,O8&gt;#REF!)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95" operator="equal">
      <formula>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96">
      <formula>OR(O8&lt;#REF!,O8&gt;#REF!)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97" operator="equal">
      <formula>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98">
      <formula>OR(O8&lt;#REF!,O8&gt;#REF!)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99" operator="equal">
      <formula>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0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17.0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211</v>
      </c>
      <c r="B6" s="19"/>
      <c r="C6" t="s" s="56">
        <v>212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211</v>
      </c>
      <c r="B7" s="19"/>
      <c r="C7" t="s" s="56">
        <v>213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211</v>
      </c>
      <c r="B8" s="19"/>
      <c r="C8" t="s" s="56">
        <v>272</v>
      </c>
      <c r="D8" t="s" s="20">
        <v>222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211</v>
      </c>
      <c r="B9" s="19"/>
      <c r="C9" t="s" s="56">
        <v>186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211</v>
      </c>
      <c r="B10" s="19"/>
      <c r="C10" t="s" s="56">
        <v>214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211</v>
      </c>
      <c r="B11" s="19"/>
      <c r="C11" t="s" s="56">
        <v>215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211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211</v>
      </c>
      <c r="B13" s="19"/>
      <c r="C13" t="s" s="56">
        <v>216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211</v>
      </c>
      <c r="B14" s="19"/>
      <c r="C14" t="s" s="56">
        <v>273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211</v>
      </c>
      <c r="B15" s="19"/>
      <c r="C15" t="s" s="56">
        <v>217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211</v>
      </c>
      <c r="B16" s="19"/>
      <c r="C16" t="s" s="56">
        <v>274</v>
      </c>
      <c r="D16" t="s" s="20">
        <v>222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211</v>
      </c>
      <c r="B17" s="19"/>
      <c r="C17" t="s" s="56">
        <v>375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230</v>
      </c>
      <c r="B18" s="19"/>
      <c r="C18" t="s" s="56">
        <v>376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230</v>
      </c>
      <c r="B19" s="19"/>
      <c r="C19" t="s" s="56">
        <v>377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230</v>
      </c>
      <c r="B20" s="19"/>
      <c r="C20" t="s" s="56">
        <v>378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218</v>
      </c>
      <c r="B21" s="19"/>
      <c r="C21" t="s" s="56">
        <v>192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218</v>
      </c>
      <c r="B22" s="19"/>
      <c r="C22" t="s" s="56">
        <v>219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218</v>
      </c>
      <c r="B23" s="19"/>
      <c r="C23" t="s" s="56">
        <v>275</v>
      </c>
      <c r="D23" t="s" s="20">
        <v>222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218</v>
      </c>
      <c r="B24" s="19"/>
      <c r="C24" t="s" s="56">
        <v>209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2.0</v>
      </c>
      <c r="N24" t="n" s="17">
        <v>4.0</v>
      </c>
      <c r="O24" s="17"/>
    </row>
    <row r="25" ht="15.0" customHeight="true">
      <c r="A25" t="s" s="18">
        <v>218</v>
      </c>
      <c r="B25" s="19"/>
      <c r="C25" t="s" s="56">
        <v>379</v>
      </c>
      <c r="D25" t="s" s="20">
        <v>222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218</v>
      </c>
      <c r="B26" s="19"/>
      <c r="C26" t="s" s="56">
        <v>343</v>
      </c>
      <c r="D26" t="s" s="20">
        <v>222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218</v>
      </c>
      <c r="B27" s="19"/>
      <c r="C27" t="s" s="56">
        <v>276</v>
      </c>
      <c r="D27" t="s" s="20">
        <v>222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0.0</v>
      </c>
      <c r="N27" t="n" s="17">
        <v>2.0</v>
      </c>
      <c r="O27" s="17"/>
    </row>
    <row r="28" ht="15.0" customHeight="true">
      <c r="A28" t="s" s="18">
        <v>246</v>
      </c>
      <c r="B28" s="19"/>
      <c r="C28" t="s" s="56">
        <v>254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246</v>
      </c>
      <c r="B29" s="19"/>
      <c r="C29" t="s" s="56">
        <v>323</v>
      </c>
      <c r="D29" t="s" s="20">
        <v>194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211</v>
      </c>
      <c r="B30" s="19"/>
      <c r="C30" t="s" s="56">
        <v>220</v>
      </c>
      <c r="D30" t="s" s="20">
        <v>194</v>
      </c>
      <c r="E30" t="s" s="19">
        <v>208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211</v>
      </c>
      <c r="B31" s="19"/>
      <c r="C31" t="s" s="56">
        <v>221</v>
      </c>
      <c r="D31" t="s" s="20">
        <v>222</v>
      </c>
      <c r="E31" t="s" s="19">
        <v>208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223</v>
      </c>
      <c r="B32" s="19"/>
      <c r="C32" t="s" s="56">
        <v>224</v>
      </c>
      <c r="D32" t="s" s="20">
        <v>222</v>
      </c>
      <c r="E32" t="s" s="19">
        <v>208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211</v>
      </c>
      <c r="B33" s="19"/>
      <c r="C33" t="s" s="56">
        <v>225</v>
      </c>
      <c r="D33" t="s" s="20">
        <v>222</v>
      </c>
      <c r="E33" t="s" s="19">
        <v>210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211</v>
      </c>
      <c r="B34" s="19"/>
      <c r="C34" t="s" s="56">
        <v>226</v>
      </c>
      <c r="D34" t="s" s="20">
        <v>222</v>
      </c>
      <c r="E34" t="s" s="19">
        <v>210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211</v>
      </c>
      <c r="B35" s="19"/>
      <c r="C35" t="s" s="56">
        <v>227</v>
      </c>
      <c r="D35" t="s" s="20">
        <v>222</v>
      </c>
      <c r="E35" t="s" s="19">
        <v>210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223</v>
      </c>
      <c r="B36" s="19"/>
      <c r="C36" t="s" s="56">
        <v>228</v>
      </c>
      <c r="D36" t="s" s="20">
        <v>222</v>
      </c>
      <c r="E36" t="s" s="19">
        <v>210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223</v>
      </c>
      <c r="B37" s="19"/>
      <c r="C37" t="s" s="56">
        <v>229</v>
      </c>
      <c r="D37" t="s" s="20">
        <v>222</v>
      </c>
      <c r="E37" t="s" s="19">
        <v>210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230</v>
      </c>
      <c r="B38" s="19"/>
      <c r="C38" t="s" s="56">
        <v>232</v>
      </c>
      <c r="D38" t="s" s="20">
        <v>194</v>
      </c>
      <c r="E38" t="s" s="19">
        <v>233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230</v>
      </c>
      <c r="B39" s="19"/>
      <c r="C39" t="s" s="56">
        <v>234</v>
      </c>
      <c r="D39" t="s" s="20">
        <v>194</v>
      </c>
      <c r="E39" t="s" s="19">
        <v>233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230</v>
      </c>
      <c r="B40" s="19"/>
      <c r="C40" t="s" s="56">
        <v>235</v>
      </c>
      <c r="D40" t="s" s="20">
        <v>194</v>
      </c>
      <c r="E40" t="s" s="19">
        <v>233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230</v>
      </c>
      <c r="B41" s="19"/>
      <c r="C41" t="s" s="56">
        <v>236</v>
      </c>
      <c r="D41" t="s" s="20">
        <v>194</v>
      </c>
      <c r="E41" t="s" s="19">
        <v>233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230</v>
      </c>
      <c r="B42" s="19"/>
      <c r="C42" t="s" s="56">
        <v>237</v>
      </c>
      <c r="D42" t="s" s="20">
        <v>194</v>
      </c>
      <c r="E42" t="s" s="19">
        <v>233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230</v>
      </c>
      <c r="B43" s="19"/>
      <c r="C43" t="s" s="56">
        <v>238</v>
      </c>
      <c r="D43" t="s" s="20">
        <v>194</v>
      </c>
      <c r="E43" t="s" s="19">
        <v>233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230</v>
      </c>
      <c r="B44" s="19"/>
      <c r="C44" t="s" s="56">
        <v>239</v>
      </c>
      <c r="D44" t="s" s="20">
        <v>194</v>
      </c>
      <c r="E44" t="s" s="19">
        <v>233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230</v>
      </c>
      <c r="B45" s="19"/>
      <c r="C45" t="s" s="56">
        <v>240</v>
      </c>
      <c r="D45" t="s" s="20">
        <v>194</v>
      </c>
      <c r="E45" t="s" s="19">
        <v>233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230</v>
      </c>
      <c r="B46" s="19"/>
      <c r="C46" t="s" s="56">
        <v>241</v>
      </c>
      <c r="D46" t="s" s="20">
        <v>194</v>
      </c>
      <c r="E46" t="s" s="19">
        <v>233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230</v>
      </c>
      <c r="B47" s="19"/>
      <c r="C47" t="s" s="56">
        <v>242</v>
      </c>
      <c r="D47" t="s" s="20">
        <v>194</v>
      </c>
      <c r="E47" t="s" s="19">
        <v>233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230</v>
      </c>
      <c r="B48" s="19"/>
      <c r="C48" t="s" s="56">
        <v>243</v>
      </c>
      <c r="D48" t="s" s="20">
        <v>194</v>
      </c>
      <c r="E48" t="s" s="19">
        <v>233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230</v>
      </c>
      <c r="B49" s="19"/>
      <c r="C49" t="s" s="56">
        <v>244</v>
      </c>
      <c r="D49" t="s" s="20">
        <v>194</v>
      </c>
      <c r="E49" t="s" s="19">
        <v>233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230</v>
      </c>
      <c r="B50" s="19"/>
      <c r="C50" t="s" s="56">
        <v>245</v>
      </c>
      <c r="D50" t="s" s="20">
        <v>194</v>
      </c>
      <c r="E50" t="s" s="19">
        <v>233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246</v>
      </c>
      <c r="B51" s="19"/>
      <c r="C51" t="s" s="56">
        <v>248</v>
      </c>
      <c r="D51" t="s" s="20">
        <v>194</v>
      </c>
      <c r="E51" t="s" s="19">
        <v>249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t="s" s="18">
        <v>246</v>
      </c>
      <c r="B52" s="19"/>
      <c r="C52" t="s" s="56">
        <v>251</v>
      </c>
      <c r="D52" t="s" s="20">
        <v>194</v>
      </c>
      <c r="E52" t="s" s="19">
        <v>249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t="s" s="18">
        <v>246</v>
      </c>
      <c r="B53" s="19"/>
      <c r="C53" t="s" s="56">
        <v>252</v>
      </c>
      <c r="D53" t="s" s="20">
        <v>194</v>
      </c>
      <c r="E53" t="s" s="19">
        <v>249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t="s" s="18">
        <v>246</v>
      </c>
      <c r="B54" s="19"/>
      <c r="C54" t="s" s="56">
        <v>248</v>
      </c>
      <c r="D54" t="s" s="20">
        <v>194</v>
      </c>
      <c r="E54" t="s" s="19">
        <v>253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3.0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t="s" s="18">
        <v>246</v>
      </c>
      <c r="B55" s="19"/>
      <c r="C55" t="s" s="56">
        <v>251</v>
      </c>
      <c r="D55" t="s" s="20">
        <v>194</v>
      </c>
      <c r="E55" t="s" s="19">
        <v>253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t="s" s="18">
        <v>246</v>
      </c>
      <c r="B56" s="19"/>
      <c r="C56" t="s" s="56">
        <v>252</v>
      </c>
      <c r="D56" t="s" s="20">
        <v>194</v>
      </c>
      <c r="E56" t="s" s="19">
        <v>253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t="s" s="18">
        <v>246</v>
      </c>
      <c r="B57" s="19"/>
      <c r="C57" t="s" s="56">
        <v>255</v>
      </c>
      <c r="D57" t="s" s="20">
        <v>222</v>
      </c>
      <c r="E57" t="s" s="19">
        <v>256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246</v>
      </c>
      <c r="B58" s="19"/>
      <c r="C58" t="s" s="56">
        <v>258</v>
      </c>
      <c r="D58" t="s" s="20">
        <v>194</v>
      </c>
      <c r="E58" t="s" s="19">
        <v>256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1.0</v>
      </c>
      <c r="K58" t="n" s="2">
        <v>1.0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246</v>
      </c>
      <c r="B59" s="19"/>
      <c r="C59" t="s" s="56">
        <v>259</v>
      </c>
      <c r="D59" t="s" s="20">
        <v>194</v>
      </c>
      <c r="E59" t="s" s="19">
        <v>256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246</v>
      </c>
      <c r="B60" s="19"/>
      <c r="C60" t="s" s="56">
        <v>260</v>
      </c>
      <c r="D60" t="s" s="20">
        <v>222</v>
      </c>
      <c r="E60" t="s" s="19">
        <v>256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211</v>
      </c>
      <c r="B61" s="19"/>
      <c r="C61" t="s" s="56">
        <v>277</v>
      </c>
      <c r="D61" t="s" s="20">
        <v>194</v>
      </c>
      <c r="E61" t="s" s="19">
        <v>278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211</v>
      </c>
      <c r="B62" s="19"/>
      <c r="C62" t="s" s="56">
        <v>279</v>
      </c>
      <c r="D62" t="s" s="20">
        <v>194</v>
      </c>
      <c r="E62" t="s" s="19">
        <v>278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211</v>
      </c>
      <c r="B63" s="19"/>
      <c r="C63" t="s" s="56">
        <v>280</v>
      </c>
      <c r="D63" t="s" s="20">
        <v>194</v>
      </c>
      <c r="E63" t="s" s="19">
        <v>281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211</v>
      </c>
      <c r="B64" s="19"/>
      <c r="C64" t="s" s="56">
        <v>282</v>
      </c>
      <c r="D64" t="s" s="20">
        <v>222</v>
      </c>
      <c r="E64" t="s" s="19">
        <v>281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211</v>
      </c>
      <c r="B65" s="19"/>
      <c r="C65" t="s" s="56">
        <v>283</v>
      </c>
      <c r="D65" t="s" s="20">
        <v>222</v>
      </c>
      <c r="E65" t="s" s="19">
        <v>284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211</v>
      </c>
      <c r="B66" s="19"/>
      <c r="C66" t="s" s="56">
        <v>285</v>
      </c>
      <c r="D66" t="s" s="20">
        <v>222</v>
      </c>
      <c r="E66" t="s" s="19">
        <v>284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230</v>
      </c>
      <c r="B67" s="19"/>
      <c r="C67" t="s" s="56">
        <v>286</v>
      </c>
      <c r="D67" t="s" s="20">
        <v>222</v>
      </c>
      <c r="E67" t="s" s="19">
        <v>287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230</v>
      </c>
      <c r="B68" s="19"/>
      <c r="C68" t="s" s="56">
        <v>288</v>
      </c>
      <c r="D68" t="s" s="20">
        <v>222</v>
      </c>
      <c r="E68" t="s" s="19">
        <v>287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230</v>
      </c>
      <c r="B69" s="19"/>
      <c r="C69" t="s" s="56">
        <v>289</v>
      </c>
      <c r="D69" t="s" s="20">
        <v>222</v>
      </c>
      <c r="E69" t="s" s="19">
        <v>287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230</v>
      </c>
      <c r="B70" s="19"/>
      <c r="C70" t="s" s="56">
        <v>290</v>
      </c>
      <c r="D70" t="s" s="20">
        <v>222</v>
      </c>
      <c r="E70" t="s" s="19">
        <v>287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230</v>
      </c>
      <c r="B71" s="19"/>
      <c r="C71" t="s" s="56">
        <v>291</v>
      </c>
      <c r="D71" t="s" s="20">
        <v>222</v>
      </c>
      <c r="E71" t="s" s="19">
        <v>287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230</v>
      </c>
      <c r="B72" s="19"/>
      <c r="C72" t="s" s="56">
        <v>292</v>
      </c>
      <c r="D72" t="s" s="20">
        <v>222</v>
      </c>
      <c r="E72" t="s" s="19">
        <v>287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230</v>
      </c>
      <c r="B73" s="19"/>
      <c r="C73" t="s" s="56">
        <v>293</v>
      </c>
      <c r="D73" t="s" s="20">
        <v>222</v>
      </c>
      <c r="E73" t="s" s="19">
        <v>287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230</v>
      </c>
      <c r="B74" s="19"/>
      <c r="C74" t="s" s="56">
        <v>294</v>
      </c>
      <c r="D74" t="s" s="20">
        <v>222</v>
      </c>
      <c r="E74" t="s" s="19">
        <v>287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223</v>
      </c>
      <c r="B75" s="19"/>
      <c r="C75" t="s" s="56">
        <v>295</v>
      </c>
      <c r="D75" t="s" s="20">
        <v>222</v>
      </c>
      <c r="E75" t="s" s="19">
        <v>287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246</v>
      </c>
      <c r="B76" s="19"/>
      <c r="C76" t="s" s="56">
        <v>296</v>
      </c>
      <c r="D76" t="s" s="20">
        <v>222</v>
      </c>
      <c r="E76" t="s" s="19">
        <v>297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246</v>
      </c>
      <c r="B77" s="19"/>
      <c r="C77" t="s" s="56">
        <v>298</v>
      </c>
      <c r="D77" t="s" s="20">
        <v>222</v>
      </c>
      <c r="E77" t="s" s="19">
        <v>297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246</v>
      </c>
      <c r="B78" s="19"/>
      <c r="C78" t="s" s="56">
        <v>299</v>
      </c>
      <c r="D78" t="s" s="20">
        <v>222</v>
      </c>
      <c r="E78" t="s" s="19">
        <v>297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211</v>
      </c>
      <c r="B79" s="19"/>
      <c r="C79" t="s" s="56">
        <v>261</v>
      </c>
      <c r="D79" t="s" s="20">
        <v>222</v>
      </c>
      <c r="E79" t="s" s="19">
        <v>262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0.0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211</v>
      </c>
      <c r="B80" s="19"/>
      <c r="C80" t="s" s="56">
        <v>261</v>
      </c>
      <c r="D80" t="s" s="20">
        <v>222</v>
      </c>
      <c r="E80" t="s" s="19">
        <v>262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2.0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246</v>
      </c>
      <c r="B81" s="19"/>
      <c r="C81" t="s" s="56">
        <v>265</v>
      </c>
      <c r="D81" t="s" s="20">
        <v>194</v>
      </c>
      <c r="E81" t="s" s="19">
        <v>262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2.0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t="s" s="18">
        <v>246</v>
      </c>
      <c r="B82" s="19"/>
      <c r="C82" t="s" s="56">
        <v>265</v>
      </c>
      <c r="D82" t="s" s="20">
        <v>194</v>
      </c>
      <c r="E82" t="s" s="19">
        <v>262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2.0</v>
      </c>
      <c r="K82" t="n" s="2">
        <v>0.0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t="s" s="18">
        <v>223</v>
      </c>
      <c r="B83" s="19"/>
      <c r="C83" t="s" s="56">
        <v>380</v>
      </c>
      <c r="D83" t="s" s="20">
        <v>222</v>
      </c>
      <c r="E83" t="s" s="19">
        <v>262</v>
      </c>
      <c r="F83" t="n" s="19">
        <v>1.0</v>
      </c>
      <c r="G83" t="n" s="3">
        <v>5.0</v>
      </c>
      <c r="H83" t="n" s="18">
        <v>0.0</v>
      </c>
      <c r="I83" t="n" s="2">
        <v>2.0</v>
      </c>
      <c r="J83" t="n" s="21">
        <v>0.0</v>
      </c>
      <c r="K83" t="n" s="2">
        <v>0.0</v>
      </c>
      <c r="L83" t="n" s="21">
        <v>0.0</v>
      </c>
      <c r="M83" t="n" s="22">
        <v>0.0</v>
      </c>
      <c r="N83" t="n" s="17">
        <v>2.0</v>
      </c>
      <c r="O83" s="17"/>
    </row>
    <row r="84" ht="15.0" customHeight="true">
      <c r="A84" t="s" s="18">
        <v>223</v>
      </c>
      <c r="B84" s="19"/>
      <c r="C84" t="s" s="56">
        <v>266</v>
      </c>
      <c r="D84" t="s" s="20">
        <v>222</v>
      </c>
      <c r="E84" t="s" s="19">
        <v>262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2.0</v>
      </c>
      <c r="K84" t="n" s="2">
        <v>0.0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t="s" s="18">
        <v>223</v>
      </c>
      <c r="B85" s="19"/>
      <c r="C85" t="s" s="56">
        <v>266</v>
      </c>
      <c r="D85" t="s" s="20">
        <v>222</v>
      </c>
      <c r="E85" t="s" s="19">
        <v>262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2.0</v>
      </c>
      <c r="L85" t="n" s="21">
        <v>0.0</v>
      </c>
      <c r="M85" t="n" s="22">
        <v>0.0</v>
      </c>
      <c r="N85" t="n" s="17">
        <v>2.0</v>
      </c>
      <c r="O85" s="17"/>
    </row>
    <row r="86" ht="15.0" customHeight="true">
      <c r="A86" t="s" s="18">
        <v>267</v>
      </c>
      <c r="B86" s="19"/>
      <c r="C86" t="s" s="56">
        <v>268</v>
      </c>
      <c r="D86" t="s" s="20">
        <v>222</v>
      </c>
      <c r="E86" t="s" s="19">
        <v>262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2.0</v>
      </c>
      <c r="K86" t="n" s="2">
        <v>0.0</v>
      </c>
      <c r="L86" t="n" s="21">
        <v>0.0</v>
      </c>
      <c r="M86" t="n" s="22">
        <v>0.0</v>
      </c>
      <c r="N86" t="n" s="17">
        <v>2.0</v>
      </c>
      <c r="O86" s="17"/>
    </row>
    <row r="87" ht="15.0" customHeight="true">
      <c r="A87" t="s" s="18">
        <v>267</v>
      </c>
      <c r="B87" s="19"/>
      <c r="C87" t="s" s="56">
        <v>269</v>
      </c>
      <c r="D87" t="s" s="20">
        <v>222</v>
      </c>
      <c r="E87" t="s" s="19">
        <v>262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2.0</v>
      </c>
      <c r="K87" t="n" s="2">
        <v>0.0</v>
      </c>
      <c r="L87" t="n" s="21">
        <v>0.0</v>
      </c>
      <c r="M87" t="n" s="22">
        <v>0.0</v>
      </c>
      <c r="N87" t="n" s="17">
        <v>2.0</v>
      </c>
      <c r="O87" s="17"/>
    </row>
    <row r="88" ht="15.0" customHeight="true">
      <c r="A88" t="s" s="18">
        <v>267</v>
      </c>
      <c r="B88" s="19"/>
      <c r="C88" t="s" s="56">
        <v>270</v>
      </c>
      <c r="D88" t="s" s="20">
        <v>222</v>
      </c>
      <c r="E88" t="s" s="19">
        <v>262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2.0</v>
      </c>
      <c r="L88" t="n" s="21">
        <v>0.0</v>
      </c>
      <c r="M88" t="n" s="22">
        <v>0.0</v>
      </c>
      <c r="N88" t="n" s="17">
        <v>2.0</v>
      </c>
      <c r="O88" s="17"/>
    </row>
    <row r="89" ht="15.0" customHeight="true">
      <c r="A89" t="s" s="18">
        <v>267</v>
      </c>
      <c r="B89" s="19"/>
      <c r="C89" t="s" s="56">
        <v>271</v>
      </c>
      <c r="D89" t="s" s="20">
        <v>222</v>
      </c>
      <c r="E89" t="s" s="19">
        <v>262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2.0</v>
      </c>
      <c r="L89" t="n" s="21">
        <v>0.0</v>
      </c>
      <c r="M89" t="n" s="22">
        <v>0.0</v>
      </c>
      <c r="N89" t="n" s="17">
        <v>2.0</v>
      </c>
      <c r="O89" s="17"/>
    </row>
    <row r="90" ht="15.0" customHeight="true">
      <c r="A90" s="18"/>
      <c r="B90" s="19"/>
      <c r="C90" s="2"/>
      <c r="D90" s="20"/>
      <c r="E90" s="3"/>
      <c r="F90" s="4"/>
      <c r="G90" s="3"/>
      <c r="H90" s="21"/>
      <c r="I90" s="2"/>
      <c r="J90" s="21"/>
      <c r="K90" s="2"/>
      <c r="L90" s="21"/>
      <c r="M90" s="22"/>
      <c r="N90" s="17"/>
      <c r="O90" s="17"/>
    </row>
    <row r="91" ht="15.0" customHeight="true">
      <c r="A91" s="23"/>
      <c r="B91" s="24"/>
      <c r="C91" s="25"/>
      <c r="D91" s="26"/>
      <c r="E91" s="27"/>
      <c r="F91" s="27"/>
      <c r="G91" s="27"/>
      <c r="H91" s="28"/>
      <c r="I91" s="25"/>
      <c r="J91" s="28"/>
      <c r="K91" s="25"/>
      <c r="L91" s="28"/>
      <c r="M91" s="29"/>
      <c r="N91" s="30"/>
      <c r="O91" s="74"/>
    </row>
    <row r="92" ht="15.0" customHeight="true">
      <c r="A92" t="s" s="77">
        <v>15</v>
      </c>
      <c r="B92" s="78"/>
      <c r="C92" s="78"/>
      <c r="D92" s="78"/>
      <c r="E92" s="78"/>
      <c r="F92" s="78"/>
      <c r="G92" t="n" s="31">
        <v>174.0</v>
      </c>
      <c r="H92" t="s" s="32">
        <v>370</v>
      </c>
      <c r="I92" t="s" s="33">
        <v>382</v>
      </c>
      <c r="J92" t="s" s="32">
        <v>383</v>
      </c>
      <c r="K92" t="s" s="33">
        <v>383</v>
      </c>
      <c r="L92" t="s" s="32">
        <v>372</v>
      </c>
      <c r="M92" t="s" s="33">
        <v>372</v>
      </c>
      <c r="N92" t="s" s="34">
        <v>384</v>
      </c>
      <c r="O92" s="76"/>
    </row>
    <row r="93" ht="15.0" customHeight="true">
      <c r="A93" t="s" s="77">
        <v>122</v>
      </c>
      <c r="B93" s="78"/>
      <c r="C93" s="78"/>
      <c r="D93" s="78"/>
      <c r="E93" s="78"/>
      <c r="F93" s="79"/>
      <c r="G93" s="35"/>
      <c r="H93" t="n" s="32">
        <v>0.0</v>
      </c>
      <c r="I93" t="n" s="36">
        <v>0.0</v>
      </c>
      <c r="J93" t="n" s="32">
        <v>0.0</v>
      </c>
      <c r="K93" t="n" s="36">
        <v>0.0</v>
      </c>
      <c r="L93" t="n" s="32">
        <v>0.0</v>
      </c>
      <c r="M93" t="n" s="36">
        <v>0.0</v>
      </c>
      <c r="N93" t="n" s="37">
        <v>0.0</v>
      </c>
      <c r="O93" s="75"/>
    </row>
    <row r="94" ht="15.0" customHeight="true">
      <c r="A94" t="s" s="80">
        <v>101</v>
      </c>
      <c r="B94" s="81"/>
      <c r="C94" s="81"/>
      <c r="D94" s="81"/>
      <c r="E94" s="81"/>
      <c r="F94" s="81"/>
      <c r="G94" t="s" s="38">
        <v>381</v>
      </c>
      <c r="H94" t="n" s="39">
        <v>51.0</v>
      </c>
      <c r="I94" t="n" s="40">
        <v>51.0</v>
      </c>
      <c r="J94" t="n" s="39">
        <v>51.0</v>
      </c>
      <c r="K94" t="n" s="40">
        <v>51.0</v>
      </c>
      <c r="L94" t="n" s="39">
        <v>51.0</v>
      </c>
      <c r="M94" t="n" s="40">
        <v>51.0</v>
      </c>
      <c r="N94" t="s" s="41">
        <v>381</v>
      </c>
      <c r="O94" s="75"/>
    </row>
    <row r="95" ht="15.0" customHeight="true">
      <c r="A95" t="s" s="91">
        <v>102</v>
      </c>
      <c r="B95" t="s" s="121">
        <v>103</v>
      </c>
      <c r="C95" s="121"/>
      <c r="D95" s="121"/>
      <c r="E95" s="121"/>
      <c r="F95" s="121"/>
      <c r="G95" s="121"/>
      <c r="H95" t="n" s="68">
        <v>12.0</v>
      </c>
      <c r="I95" t="n" s="68">
        <v>12.0</v>
      </c>
      <c r="J95" t="n" s="68">
        <v>4.0</v>
      </c>
      <c r="K95" t="n" s="68">
        <v>4.0</v>
      </c>
      <c r="L95" t="n" s="68">
        <v>4.0</v>
      </c>
      <c r="M95" t="n" s="71">
        <v>5.0</v>
      </c>
      <c r="N95" s="124"/>
      <c r="O95" s="75"/>
    </row>
    <row r="96" ht="15.0" customHeight="true">
      <c r="A96" s="119"/>
      <c r="B96" t="s" s="122">
        <v>104</v>
      </c>
      <c r="C96" s="122"/>
      <c r="D96" s="122"/>
      <c r="E96" s="122"/>
      <c r="F96" s="122"/>
      <c r="G96" s="122"/>
      <c r="H96" t="n" s="69">
        <v>0.0</v>
      </c>
      <c r="I96" t="n" s="69">
        <v>1.0</v>
      </c>
      <c r="J96" t="n" s="69">
        <v>7.0</v>
      </c>
      <c r="K96" t="n" s="69">
        <v>7.0</v>
      </c>
      <c r="L96" t="n" s="69">
        <v>6.0</v>
      </c>
      <c r="M96" t="n" s="72">
        <v>5.0</v>
      </c>
      <c r="N96" s="125"/>
      <c r="O96" s="75"/>
    </row>
    <row r="97" ht="15.0" customHeight="true">
      <c r="A97" s="120"/>
      <c r="B97" t="s" s="123">
        <v>105</v>
      </c>
      <c r="C97" s="123"/>
      <c r="D97" s="123"/>
      <c r="E97" s="123"/>
      <c r="F97" s="123"/>
      <c r="G97" s="123"/>
      <c r="H97" t="n" s="70">
        <v>12.0</v>
      </c>
      <c r="I97" t="n" s="70">
        <v>13.0</v>
      </c>
      <c r="J97" t="n" s="70">
        <v>11.0</v>
      </c>
      <c r="K97" t="n" s="70">
        <v>11.0</v>
      </c>
      <c r="L97" t="n" s="70">
        <v>10.0</v>
      </c>
      <c r="M97" t="n" s="73">
        <v>10.0</v>
      </c>
      <c r="N97" s="126"/>
      <c r="O97" s="75"/>
    </row>
    <row r="98" ht="15.0" customHeight="true">
      <c r="A98" t="s" s="101">
        <v>19</v>
      </c>
      <c r="B98" s="103"/>
      <c r="C98" s="103"/>
      <c r="D98" s="103"/>
      <c r="E98" s="102"/>
      <c r="F98" t="s" s="43">
        <v>20</v>
      </c>
      <c r="G98" t="s" s="44">
        <v>21</v>
      </c>
      <c r="H98" t="s" s="44">
        <v>22</v>
      </c>
      <c r="I98" t="s" s="44">
        <v>23</v>
      </c>
      <c r="J98" t="s" s="44">
        <v>24</v>
      </c>
      <c r="K98" t="s" s="44">
        <v>25</v>
      </c>
      <c r="L98" t="s" s="44">
        <v>26</v>
      </c>
      <c r="M98" t="s" s="45">
        <v>18</v>
      </c>
      <c r="N98" t="s" s="46">
        <v>27</v>
      </c>
      <c r="O98" s="75"/>
    </row>
    <row r="99" ht="15.0" customHeight="true">
      <c r="A99" t="s" s="77">
        <v>28</v>
      </c>
      <c r="B99" s="78"/>
      <c r="C99" s="78"/>
      <c r="D99" s="78"/>
      <c r="E99" s="129"/>
      <c r="F99" t="n" s="47">
        <v>20.0</v>
      </c>
      <c r="G99" t="n" s="48">
        <v>16.0</v>
      </c>
      <c r="H99" t="n" s="48">
        <v>24.0</v>
      </c>
      <c r="I99" t="n" s="48">
        <v>0.0</v>
      </c>
      <c r="J99" t="n" s="48">
        <v>8.0</v>
      </c>
      <c r="K99" t="n" s="48">
        <v>10.0</v>
      </c>
      <c r="L99" t="n" s="48">
        <v>12.0</v>
      </c>
      <c r="M99" t="n" s="33">
        <v>6.0</v>
      </c>
      <c r="N99" t="n" s="130">
        <v>86.0</v>
      </c>
      <c r="O99" s="75"/>
    </row>
    <row r="100" ht="15.0" customHeight="true">
      <c r="A100" t="s" s="77">
        <v>29</v>
      </c>
      <c r="B100" s="78"/>
      <c r="C100" s="78"/>
      <c r="D100" s="78"/>
      <c r="E100" s="129"/>
      <c r="F100" t="n" s="47">
        <v>10.0</v>
      </c>
      <c r="G100" t="n" s="48">
        <v>16.0</v>
      </c>
      <c r="H100" t="n" s="48">
        <v>6.0</v>
      </c>
      <c r="I100" t="n" s="48">
        <v>0.0</v>
      </c>
      <c r="J100" t="n" s="48">
        <v>38.0</v>
      </c>
      <c r="K100" t="n" s="48">
        <v>2.0</v>
      </c>
      <c r="L100" t="n" s="48">
        <v>0.0</v>
      </c>
      <c r="M100" t="n" s="33">
        <v>14.0</v>
      </c>
      <c r="N100" s="131"/>
      <c r="O100" s="75"/>
    </row>
    <row r="101" ht="15.0" customHeight="true">
      <c r="A101" t="s" s="133">
        <v>30</v>
      </c>
      <c r="B101" s="134"/>
      <c r="C101" s="134"/>
      <c r="D101" s="134"/>
      <c r="E101" s="135"/>
      <c r="F101" t="n" s="49">
        <v>30.0</v>
      </c>
      <c r="G101" t="n" s="50">
        <v>32.0</v>
      </c>
      <c r="H101" t="n" s="50">
        <v>30.0</v>
      </c>
      <c r="I101" t="n" s="50">
        <v>0.0</v>
      </c>
      <c r="J101" t="n" s="50">
        <v>46.0</v>
      </c>
      <c r="K101" t="n" s="50">
        <v>12.0</v>
      </c>
      <c r="L101" t="n" s="50">
        <v>12.0</v>
      </c>
      <c r="M101" t="n" s="42">
        <v>20.0</v>
      </c>
      <c r="N101" s="132"/>
      <c r="O101" s="75"/>
    </row>
    <row r="102" ht="15.0" customHeight="true">
      <c r="A102" t="s" s="136">
        <v>31</v>
      </c>
      <c r="B102" s="137"/>
      <c r="C102" s="137"/>
      <c r="D102" s="138"/>
      <c r="E102" t="s" s="142">
        <v>32</v>
      </c>
      <c r="F102" s="121"/>
      <c r="G102" s="121"/>
      <c r="H102" s="121"/>
      <c r="I102" t="s" s="111">
        <v>33</v>
      </c>
      <c r="J102" s="111"/>
      <c r="K102" t="s" s="111">
        <v>34</v>
      </c>
      <c r="L102" s="111"/>
      <c r="M102" t="s" s="111">
        <v>35</v>
      </c>
      <c r="N102" s="112"/>
      <c r="O102" s="75"/>
    </row>
    <row r="103" ht="15.0" customHeight="true">
      <c r="A103" s="139"/>
      <c r="B103" s="140"/>
      <c r="C103" s="140"/>
      <c r="D103" s="141"/>
      <c r="E103" t="n" s="127">
        <v>6.0</v>
      </c>
      <c r="F103" s="127"/>
      <c r="G103" s="127"/>
      <c r="H103" s="128"/>
      <c r="I103" t="n" s="113">
        <v>2.0</v>
      </c>
      <c r="J103" s="113"/>
      <c r="K103" t="n" s="113">
        <v>6.0</v>
      </c>
      <c r="L103" s="113"/>
      <c r="M103" t="n" s="113">
        <v>6.0</v>
      </c>
      <c r="N103" s="114"/>
      <c r="O103" s="75"/>
    </row>
    <row r="104" ht="17.15" customHeight="true">
      <c r="B104" s="51"/>
      <c r="C104" s="51"/>
      <c r="E104" s="51"/>
      <c r="F104" s="51"/>
      <c r="I104" t="s" s="115">
        <v>120</v>
      </c>
      <c r="J104" s="116"/>
      <c r="K104" s="116"/>
      <c r="L104" t="s" s="117">
        <v>176</v>
      </c>
      <c r="M104" s="117"/>
      <c r="N104" s="118"/>
      <c r="O10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2:F92"/>
    <mergeCell ref="A93:F93"/>
    <mergeCell ref="A94:F94"/>
    <mergeCell ref="A95:A97"/>
    <mergeCell ref="A98:E98"/>
    <mergeCell ref="A99:E99"/>
    <mergeCell ref="A100:E100"/>
    <mergeCell ref="A101:E101"/>
    <mergeCell ref="A102:D103"/>
    <mergeCell ref="B95:G95"/>
    <mergeCell ref="B96:G96"/>
    <mergeCell ref="B97:G97"/>
    <mergeCell ref="E102:H102"/>
    <mergeCell ref="E103:H103"/>
    <mergeCell ref="I102:J102"/>
    <mergeCell ref="I103:J103"/>
    <mergeCell ref="I104:K104"/>
    <mergeCell ref="K102:L102"/>
    <mergeCell ref="K103:L103"/>
    <mergeCell ref="L104:N104"/>
    <mergeCell ref="M102:N102"/>
    <mergeCell ref="M103:N103"/>
    <mergeCell ref="N95:N97"/>
    <mergeCell ref="N99:N10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4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75" operator="lessThan">
      <formula>3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6" operator="equal">
      <formula>0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7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8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9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0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1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2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3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4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5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6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7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8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9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0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1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2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3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4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5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6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7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8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9" operator="equal">
      <formula>0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0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1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2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3" operator="equal">
      <formula>0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4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5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6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7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8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9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0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1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2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3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4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5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6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0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1" operator="lessThan">
      <formula>2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2" operator="lessThan">
      <formula>6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3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4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5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6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7" operator="lessThan">
      <formula>6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2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2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34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35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6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37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8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39" operator="lessThan">
      <formula>$G$10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0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1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2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45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47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9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1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2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3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4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5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7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9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1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3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4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5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6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7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9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1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2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385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17.0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211</v>
      </c>
      <c r="B6" s="19"/>
      <c r="C6" t="s" s="56">
        <v>212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211</v>
      </c>
      <c r="B7" s="19"/>
      <c r="C7" t="s" s="56">
        <v>213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211</v>
      </c>
      <c r="B8" s="19"/>
      <c r="C8" t="s" s="56">
        <v>272</v>
      </c>
      <c r="D8" t="s" s="20">
        <v>222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211</v>
      </c>
      <c r="B9" s="19"/>
      <c r="C9" t="s" s="56">
        <v>186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211</v>
      </c>
      <c r="B10" s="19"/>
      <c r="C10" t="s" s="56">
        <v>214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211</v>
      </c>
      <c r="B11" s="19"/>
      <c r="C11" t="s" s="56">
        <v>215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211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211</v>
      </c>
      <c r="B13" s="19"/>
      <c r="C13" t="s" s="56">
        <v>216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211</v>
      </c>
      <c r="B14" s="19"/>
      <c r="C14" t="s" s="56">
        <v>273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211</v>
      </c>
      <c r="B15" s="19"/>
      <c r="C15" t="s" s="56">
        <v>217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211</v>
      </c>
      <c r="B16" s="19"/>
      <c r="C16" t="s" s="56">
        <v>274</v>
      </c>
      <c r="D16" t="s" s="20">
        <v>222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211</v>
      </c>
      <c r="B17" s="19"/>
      <c r="C17" t="s" s="56">
        <v>375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230</v>
      </c>
      <c r="B18" s="19"/>
      <c r="C18" t="s" s="56">
        <v>376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230</v>
      </c>
      <c r="B19" s="19"/>
      <c r="C19" t="s" s="56">
        <v>377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230</v>
      </c>
      <c r="B20" s="19"/>
      <c r="C20" t="s" s="56">
        <v>378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218</v>
      </c>
      <c r="B21" s="19"/>
      <c r="C21" t="s" s="56">
        <v>192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218</v>
      </c>
      <c r="B22" s="19"/>
      <c r="C22" t="s" s="56">
        <v>219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218</v>
      </c>
      <c r="B23" s="19"/>
      <c r="C23" t="s" s="56">
        <v>275</v>
      </c>
      <c r="D23" t="s" s="20">
        <v>222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218</v>
      </c>
      <c r="B24" s="19"/>
      <c r="C24" t="s" s="56">
        <v>207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6.0</v>
      </c>
      <c r="O24" s="17"/>
    </row>
    <row r="25" ht="15.0" customHeight="true">
      <c r="A25" t="s" s="18">
        <v>218</v>
      </c>
      <c r="B25" s="19"/>
      <c r="C25" t="s" s="56">
        <v>209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2.0</v>
      </c>
      <c r="N25" t="n" s="17">
        <v>4.0</v>
      </c>
      <c r="O25" s="17"/>
    </row>
    <row r="26" ht="15.0" customHeight="true">
      <c r="A26" t="s" s="18">
        <v>218</v>
      </c>
      <c r="B26" s="19"/>
      <c r="C26" t="s" s="56">
        <v>276</v>
      </c>
      <c r="D26" t="s" s="20">
        <v>222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0.0</v>
      </c>
      <c r="N26" t="n" s="17">
        <v>2.0</v>
      </c>
      <c r="O26" s="17"/>
    </row>
    <row r="27" ht="15.0" customHeight="true">
      <c r="A27" t="s" s="18">
        <v>246</v>
      </c>
      <c r="B27" s="19"/>
      <c r="C27" t="s" s="56">
        <v>254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246</v>
      </c>
      <c r="B28" s="19"/>
      <c r="C28" t="s" s="56">
        <v>323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211</v>
      </c>
      <c r="B29" s="19"/>
      <c r="C29" t="s" s="56">
        <v>220</v>
      </c>
      <c r="D29" t="s" s="20">
        <v>194</v>
      </c>
      <c r="E29" t="s" s="19">
        <v>208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211</v>
      </c>
      <c r="B30" s="19"/>
      <c r="C30" t="s" s="56">
        <v>221</v>
      </c>
      <c r="D30" t="s" s="20">
        <v>222</v>
      </c>
      <c r="E30" t="s" s="19">
        <v>208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223</v>
      </c>
      <c r="B31" s="19"/>
      <c r="C31" t="s" s="56">
        <v>224</v>
      </c>
      <c r="D31" t="s" s="20">
        <v>222</v>
      </c>
      <c r="E31" t="s" s="19">
        <v>208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211</v>
      </c>
      <c r="B32" s="19"/>
      <c r="C32" t="s" s="56">
        <v>225</v>
      </c>
      <c r="D32" t="s" s="20">
        <v>222</v>
      </c>
      <c r="E32" t="s" s="19">
        <v>210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211</v>
      </c>
      <c r="B33" s="19"/>
      <c r="C33" t="s" s="56">
        <v>226</v>
      </c>
      <c r="D33" t="s" s="20">
        <v>222</v>
      </c>
      <c r="E33" t="s" s="19">
        <v>210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211</v>
      </c>
      <c r="B34" s="19"/>
      <c r="C34" t="s" s="56">
        <v>227</v>
      </c>
      <c r="D34" t="s" s="20">
        <v>222</v>
      </c>
      <c r="E34" t="s" s="19">
        <v>210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223</v>
      </c>
      <c r="B35" s="19"/>
      <c r="C35" t="s" s="56">
        <v>228</v>
      </c>
      <c r="D35" t="s" s="20">
        <v>222</v>
      </c>
      <c r="E35" t="s" s="19">
        <v>210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223</v>
      </c>
      <c r="B36" s="19"/>
      <c r="C36" t="s" s="56">
        <v>229</v>
      </c>
      <c r="D36" t="s" s="20">
        <v>222</v>
      </c>
      <c r="E36" t="s" s="19">
        <v>210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230</v>
      </c>
      <c r="B37" s="19"/>
      <c r="C37" t="s" s="56">
        <v>232</v>
      </c>
      <c r="D37" t="s" s="20">
        <v>194</v>
      </c>
      <c r="E37" t="s" s="19">
        <v>233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230</v>
      </c>
      <c r="B38" s="19"/>
      <c r="C38" t="s" s="56">
        <v>234</v>
      </c>
      <c r="D38" t="s" s="20">
        <v>194</v>
      </c>
      <c r="E38" t="s" s="19">
        <v>233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230</v>
      </c>
      <c r="B39" s="19"/>
      <c r="C39" t="s" s="56">
        <v>235</v>
      </c>
      <c r="D39" t="s" s="20">
        <v>194</v>
      </c>
      <c r="E39" t="s" s="19">
        <v>233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230</v>
      </c>
      <c r="B40" s="19"/>
      <c r="C40" t="s" s="56">
        <v>236</v>
      </c>
      <c r="D40" t="s" s="20">
        <v>194</v>
      </c>
      <c r="E40" t="s" s="19">
        <v>233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230</v>
      </c>
      <c r="B41" s="19"/>
      <c r="C41" t="s" s="56">
        <v>237</v>
      </c>
      <c r="D41" t="s" s="20">
        <v>194</v>
      </c>
      <c r="E41" t="s" s="19">
        <v>233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230</v>
      </c>
      <c r="B42" s="19"/>
      <c r="C42" t="s" s="56">
        <v>238</v>
      </c>
      <c r="D42" t="s" s="20">
        <v>194</v>
      </c>
      <c r="E42" t="s" s="19">
        <v>233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230</v>
      </c>
      <c r="B43" s="19"/>
      <c r="C43" t="s" s="56">
        <v>239</v>
      </c>
      <c r="D43" t="s" s="20">
        <v>194</v>
      </c>
      <c r="E43" t="s" s="19">
        <v>233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230</v>
      </c>
      <c r="B44" s="19"/>
      <c r="C44" t="s" s="56">
        <v>240</v>
      </c>
      <c r="D44" t="s" s="20">
        <v>194</v>
      </c>
      <c r="E44" t="s" s="19">
        <v>233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230</v>
      </c>
      <c r="B45" s="19"/>
      <c r="C45" t="s" s="56">
        <v>241</v>
      </c>
      <c r="D45" t="s" s="20">
        <v>194</v>
      </c>
      <c r="E45" t="s" s="19">
        <v>233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230</v>
      </c>
      <c r="B46" s="19"/>
      <c r="C46" t="s" s="56">
        <v>242</v>
      </c>
      <c r="D46" t="s" s="20">
        <v>194</v>
      </c>
      <c r="E46" t="s" s="19">
        <v>233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230</v>
      </c>
      <c r="B47" s="19"/>
      <c r="C47" t="s" s="56">
        <v>243</v>
      </c>
      <c r="D47" t="s" s="20">
        <v>194</v>
      </c>
      <c r="E47" t="s" s="19">
        <v>233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230</v>
      </c>
      <c r="B48" s="19"/>
      <c r="C48" t="s" s="56">
        <v>244</v>
      </c>
      <c r="D48" t="s" s="20">
        <v>194</v>
      </c>
      <c r="E48" t="s" s="19">
        <v>233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230</v>
      </c>
      <c r="B49" s="19"/>
      <c r="C49" t="s" s="56">
        <v>245</v>
      </c>
      <c r="D49" t="s" s="20">
        <v>194</v>
      </c>
      <c r="E49" t="s" s="19">
        <v>233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246</v>
      </c>
      <c r="B50" s="19"/>
      <c r="C50" t="s" s="56">
        <v>248</v>
      </c>
      <c r="D50" t="s" s="20">
        <v>194</v>
      </c>
      <c r="E50" t="s" s="19">
        <v>249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246</v>
      </c>
      <c r="B51" s="19"/>
      <c r="C51" t="s" s="56">
        <v>251</v>
      </c>
      <c r="D51" t="s" s="20">
        <v>194</v>
      </c>
      <c r="E51" t="s" s="19">
        <v>249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246</v>
      </c>
      <c r="B52" s="19"/>
      <c r="C52" t="s" s="56">
        <v>252</v>
      </c>
      <c r="D52" t="s" s="20">
        <v>194</v>
      </c>
      <c r="E52" t="s" s="19">
        <v>249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246</v>
      </c>
      <c r="B53" s="19"/>
      <c r="C53" t="s" s="56">
        <v>258</v>
      </c>
      <c r="D53" t="s" s="20">
        <v>194</v>
      </c>
      <c r="E53" t="s" s="19">
        <v>256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1.0</v>
      </c>
      <c r="K53" t="n" s="2">
        <v>1.0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246</v>
      </c>
      <c r="B54" s="19"/>
      <c r="C54" t="s" s="56">
        <v>259</v>
      </c>
      <c r="D54" t="s" s="20">
        <v>194</v>
      </c>
      <c r="E54" t="s" s="19">
        <v>256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1.0</v>
      </c>
      <c r="K54" t="n" s="2">
        <v>1.0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246</v>
      </c>
      <c r="B55" s="19"/>
      <c r="C55" t="s" s="56">
        <v>260</v>
      </c>
      <c r="D55" t="s" s="20">
        <v>222</v>
      </c>
      <c r="E55" t="s" s="19">
        <v>256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1.0</v>
      </c>
      <c r="K55" t="n" s="2">
        <v>1.0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211</v>
      </c>
      <c r="B56" s="19"/>
      <c r="C56" t="s" s="56">
        <v>277</v>
      </c>
      <c r="D56" t="s" s="20">
        <v>194</v>
      </c>
      <c r="E56" t="s" s="19">
        <v>278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211</v>
      </c>
      <c r="B57" s="19"/>
      <c r="C57" t="s" s="56">
        <v>279</v>
      </c>
      <c r="D57" t="s" s="20">
        <v>194</v>
      </c>
      <c r="E57" t="s" s="19">
        <v>278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211</v>
      </c>
      <c r="B58" s="19"/>
      <c r="C58" t="s" s="56">
        <v>280</v>
      </c>
      <c r="D58" t="s" s="20">
        <v>194</v>
      </c>
      <c r="E58" t="s" s="19">
        <v>281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211</v>
      </c>
      <c r="B59" s="19"/>
      <c r="C59" t="s" s="56">
        <v>282</v>
      </c>
      <c r="D59" t="s" s="20">
        <v>222</v>
      </c>
      <c r="E59" t="s" s="19">
        <v>281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211</v>
      </c>
      <c r="B60" s="19"/>
      <c r="C60" t="s" s="56">
        <v>283</v>
      </c>
      <c r="D60" t="s" s="20">
        <v>222</v>
      </c>
      <c r="E60" t="s" s="19">
        <v>284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211</v>
      </c>
      <c r="B61" s="19"/>
      <c r="C61" t="s" s="56">
        <v>285</v>
      </c>
      <c r="D61" t="s" s="20">
        <v>222</v>
      </c>
      <c r="E61" t="s" s="19">
        <v>284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230</v>
      </c>
      <c r="B62" s="19"/>
      <c r="C62" t="s" s="56">
        <v>286</v>
      </c>
      <c r="D62" t="s" s="20">
        <v>222</v>
      </c>
      <c r="E62" t="s" s="19">
        <v>287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230</v>
      </c>
      <c r="B63" s="19"/>
      <c r="C63" t="s" s="56">
        <v>288</v>
      </c>
      <c r="D63" t="s" s="20">
        <v>222</v>
      </c>
      <c r="E63" t="s" s="19">
        <v>287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230</v>
      </c>
      <c r="B64" s="19"/>
      <c r="C64" t="s" s="56">
        <v>289</v>
      </c>
      <c r="D64" t="s" s="20">
        <v>222</v>
      </c>
      <c r="E64" t="s" s="19">
        <v>287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230</v>
      </c>
      <c r="B65" s="19"/>
      <c r="C65" t="s" s="56">
        <v>290</v>
      </c>
      <c r="D65" t="s" s="20">
        <v>222</v>
      </c>
      <c r="E65" t="s" s="19">
        <v>287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230</v>
      </c>
      <c r="B66" s="19"/>
      <c r="C66" t="s" s="56">
        <v>291</v>
      </c>
      <c r="D66" t="s" s="20">
        <v>222</v>
      </c>
      <c r="E66" t="s" s="19">
        <v>287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230</v>
      </c>
      <c r="B67" s="19"/>
      <c r="C67" t="s" s="56">
        <v>292</v>
      </c>
      <c r="D67" t="s" s="20">
        <v>222</v>
      </c>
      <c r="E67" t="s" s="19">
        <v>287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230</v>
      </c>
      <c r="B68" s="19"/>
      <c r="C68" t="s" s="56">
        <v>293</v>
      </c>
      <c r="D68" t="s" s="20">
        <v>222</v>
      </c>
      <c r="E68" t="s" s="19">
        <v>287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230</v>
      </c>
      <c r="B69" s="19"/>
      <c r="C69" t="s" s="56">
        <v>294</v>
      </c>
      <c r="D69" t="s" s="20">
        <v>222</v>
      </c>
      <c r="E69" t="s" s="19">
        <v>287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223</v>
      </c>
      <c r="B70" s="19"/>
      <c r="C70" t="s" s="56">
        <v>295</v>
      </c>
      <c r="D70" t="s" s="20">
        <v>222</v>
      </c>
      <c r="E70" t="s" s="19">
        <v>287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246</v>
      </c>
      <c r="B71" s="19"/>
      <c r="C71" t="s" s="56">
        <v>296</v>
      </c>
      <c r="D71" t="s" s="20">
        <v>222</v>
      </c>
      <c r="E71" t="s" s="19">
        <v>297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246</v>
      </c>
      <c r="B72" s="19"/>
      <c r="C72" t="s" s="56">
        <v>298</v>
      </c>
      <c r="D72" t="s" s="20">
        <v>222</v>
      </c>
      <c r="E72" t="s" s="19">
        <v>297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246</v>
      </c>
      <c r="B73" s="19"/>
      <c r="C73" t="s" s="56">
        <v>299</v>
      </c>
      <c r="D73" t="s" s="20">
        <v>222</v>
      </c>
      <c r="E73" t="s" s="19">
        <v>297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211</v>
      </c>
      <c r="B74" s="19"/>
      <c r="C74" t="s" s="56">
        <v>261</v>
      </c>
      <c r="D74" t="s" s="20">
        <v>222</v>
      </c>
      <c r="E74" t="s" s="19">
        <v>262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2.0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t="s" s="18">
        <v>211</v>
      </c>
      <c r="B75" s="19"/>
      <c r="C75" t="s" s="56">
        <v>261</v>
      </c>
      <c r="D75" t="s" s="20">
        <v>222</v>
      </c>
      <c r="E75" t="s" s="19">
        <v>262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2.0</v>
      </c>
      <c r="K75" t="n" s="2">
        <v>0.0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t="s" s="18">
        <v>246</v>
      </c>
      <c r="B76" s="19"/>
      <c r="C76" t="s" s="56">
        <v>265</v>
      </c>
      <c r="D76" t="s" s="20">
        <v>194</v>
      </c>
      <c r="E76" t="s" s="19">
        <v>262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2.0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246</v>
      </c>
      <c r="B77" s="19"/>
      <c r="C77" t="s" s="56">
        <v>265</v>
      </c>
      <c r="D77" t="s" s="20">
        <v>194</v>
      </c>
      <c r="E77" t="s" s="19">
        <v>262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2.0</v>
      </c>
      <c r="K77" t="n" s="2">
        <v>0.0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t="s" s="18">
        <v>223</v>
      </c>
      <c r="B78" s="19"/>
      <c r="C78" t="s" s="56">
        <v>386</v>
      </c>
      <c r="D78" t="s" s="20">
        <v>222</v>
      </c>
      <c r="E78" t="s" s="19">
        <v>262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2.0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223</v>
      </c>
      <c r="B79" s="19"/>
      <c r="C79" t="s" s="56">
        <v>386</v>
      </c>
      <c r="D79" t="s" s="20">
        <v>222</v>
      </c>
      <c r="E79" t="s" s="19">
        <v>262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0.0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223</v>
      </c>
      <c r="B80" s="19"/>
      <c r="C80" t="s" s="56">
        <v>387</v>
      </c>
      <c r="D80" t="s" s="20">
        <v>222</v>
      </c>
      <c r="E80" t="s" s="19">
        <v>262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2.0</v>
      </c>
      <c r="K80" t="n" s="2">
        <v>0.0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223</v>
      </c>
      <c r="B81" s="19"/>
      <c r="C81" t="s" s="56">
        <v>387</v>
      </c>
      <c r="D81" t="s" s="20">
        <v>222</v>
      </c>
      <c r="E81" t="s" s="19">
        <v>262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2.0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t="s" s="18">
        <v>223</v>
      </c>
      <c r="B82" s="19"/>
      <c r="C82" t="s" s="56">
        <v>266</v>
      </c>
      <c r="D82" t="s" s="20">
        <v>222</v>
      </c>
      <c r="E82" t="s" s="19">
        <v>262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2.0</v>
      </c>
      <c r="K82" t="n" s="2">
        <v>0.0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t="s" s="18">
        <v>223</v>
      </c>
      <c r="B83" s="19"/>
      <c r="C83" t="s" s="56">
        <v>266</v>
      </c>
      <c r="D83" t="s" s="20">
        <v>222</v>
      </c>
      <c r="E83" t="s" s="19">
        <v>262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2.0</v>
      </c>
      <c r="L83" t="n" s="21">
        <v>0.0</v>
      </c>
      <c r="M83" t="n" s="22">
        <v>0.0</v>
      </c>
      <c r="N83" t="n" s="17">
        <v>2.0</v>
      </c>
      <c r="O83" s="17"/>
    </row>
    <row r="84" ht="15.0" customHeight="true">
      <c r="A84" t="s" s="18">
        <v>267</v>
      </c>
      <c r="B84" s="19"/>
      <c r="C84" t="s" s="56">
        <v>268</v>
      </c>
      <c r="D84" t="s" s="20">
        <v>222</v>
      </c>
      <c r="E84" t="s" s="19">
        <v>262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2.0</v>
      </c>
      <c r="K84" t="n" s="2">
        <v>0.0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t="s" s="18">
        <v>267</v>
      </c>
      <c r="B85" s="19"/>
      <c r="C85" t="s" s="56">
        <v>269</v>
      </c>
      <c r="D85" t="s" s="20">
        <v>222</v>
      </c>
      <c r="E85" t="s" s="19">
        <v>262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2.0</v>
      </c>
      <c r="K85" t="n" s="2">
        <v>0.0</v>
      </c>
      <c r="L85" t="n" s="21">
        <v>0.0</v>
      </c>
      <c r="M85" t="n" s="22">
        <v>0.0</v>
      </c>
      <c r="N85" t="n" s="17">
        <v>2.0</v>
      </c>
      <c r="O85" s="17"/>
    </row>
    <row r="86" ht="15.0" customHeight="true">
      <c r="A86" t="s" s="18">
        <v>267</v>
      </c>
      <c r="B86" s="19"/>
      <c r="C86" t="s" s="56">
        <v>270</v>
      </c>
      <c r="D86" t="s" s="20">
        <v>222</v>
      </c>
      <c r="E86" t="s" s="19">
        <v>262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2.0</v>
      </c>
      <c r="L86" t="n" s="21">
        <v>0.0</v>
      </c>
      <c r="M86" t="n" s="22">
        <v>0.0</v>
      </c>
      <c r="N86" t="n" s="17">
        <v>2.0</v>
      </c>
      <c r="O86" s="17"/>
    </row>
    <row r="87" ht="15.0" customHeight="true">
      <c r="A87" t="s" s="18">
        <v>267</v>
      </c>
      <c r="B87" s="19"/>
      <c r="C87" t="s" s="56">
        <v>271</v>
      </c>
      <c r="D87" t="s" s="20">
        <v>222</v>
      </c>
      <c r="E87" t="s" s="19">
        <v>262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2.0</v>
      </c>
      <c r="L87" t="n" s="21">
        <v>0.0</v>
      </c>
      <c r="M87" t="n" s="22">
        <v>0.0</v>
      </c>
      <c r="N87" t="n" s="17">
        <v>2.0</v>
      </c>
      <c r="O87" s="17"/>
    </row>
    <row r="88" ht="15.0" customHeight="true">
      <c r="A88" s="18"/>
      <c r="B88" s="19"/>
      <c r="C88" s="2"/>
      <c r="D88" s="20"/>
      <c r="E88" s="3"/>
      <c r="F88" s="4"/>
      <c r="G88" s="3"/>
      <c r="H88" s="21"/>
      <c r="I88" s="2"/>
      <c r="J88" s="21"/>
      <c r="K88" s="2"/>
      <c r="L88" s="21"/>
      <c r="M88" s="22"/>
      <c r="N88" s="17"/>
      <c r="O88" s="17"/>
    </row>
    <row r="89" ht="15.0" customHeight="true">
      <c r="A89" s="23"/>
      <c r="B89" s="24"/>
      <c r="C89" s="25"/>
      <c r="D89" s="26"/>
      <c r="E89" s="27"/>
      <c r="F89" s="27"/>
      <c r="G89" s="27"/>
      <c r="H89" s="28"/>
      <c r="I89" s="25"/>
      <c r="J89" s="28"/>
      <c r="K89" s="25"/>
      <c r="L89" s="28"/>
      <c r="M89" s="29"/>
      <c r="N89" s="30"/>
      <c r="O89" s="74"/>
    </row>
    <row r="90" ht="15.0" customHeight="true">
      <c r="A90" t="s" s="77">
        <v>15</v>
      </c>
      <c r="B90" s="78"/>
      <c r="C90" s="78"/>
      <c r="D90" s="78"/>
      <c r="E90" s="78"/>
      <c r="F90" s="78"/>
      <c r="G90" t="n" s="31">
        <v>174.0</v>
      </c>
      <c r="H90" t="s" s="32">
        <v>370</v>
      </c>
      <c r="I90" t="s" s="33">
        <v>370</v>
      </c>
      <c r="J90" t="s" s="32">
        <v>383</v>
      </c>
      <c r="K90" t="s" s="33">
        <v>383</v>
      </c>
      <c r="L90" t="s" s="32">
        <v>372</v>
      </c>
      <c r="M90" t="s" s="33">
        <v>372</v>
      </c>
      <c r="N90" t="s" s="34">
        <v>388</v>
      </c>
      <c r="O90" s="76"/>
    </row>
    <row r="91" ht="15.0" customHeight="true">
      <c r="A91" t="s" s="77">
        <v>122</v>
      </c>
      <c r="B91" s="78"/>
      <c r="C91" s="78"/>
      <c r="D91" s="78"/>
      <c r="E91" s="78"/>
      <c r="F91" s="79"/>
      <c r="G91" s="35"/>
      <c r="H91" t="n" s="32">
        <v>0.0</v>
      </c>
      <c r="I91" t="n" s="36">
        <v>0.0</v>
      </c>
      <c r="J91" t="n" s="32">
        <v>0.0</v>
      </c>
      <c r="K91" t="n" s="36">
        <v>0.0</v>
      </c>
      <c r="L91" t="n" s="32">
        <v>0.0</v>
      </c>
      <c r="M91" t="n" s="36">
        <v>0.0</v>
      </c>
      <c r="N91" t="n" s="37">
        <v>0.0</v>
      </c>
      <c r="O91" s="75"/>
    </row>
    <row r="92" ht="15.0" customHeight="true">
      <c r="A92" t="s" s="80">
        <v>101</v>
      </c>
      <c r="B92" s="81"/>
      <c r="C92" s="81"/>
      <c r="D92" s="81"/>
      <c r="E92" s="81"/>
      <c r="F92" s="81"/>
      <c r="G92" t="s" s="38">
        <v>381</v>
      </c>
      <c r="H92" t="n" s="39">
        <v>51.0</v>
      </c>
      <c r="I92" t="n" s="40">
        <v>51.0</v>
      </c>
      <c r="J92" t="n" s="39">
        <v>51.0</v>
      </c>
      <c r="K92" t="n" s="40">
        <v>51.0</v>
      </c>
      <c r="L92" t="n" s="39">
        <v>51.0</v>
      </c>
      <c r="M92" t="n" s="40">
        <v>51.0</v>
      </c>
      <c r="N92" t="s" s="41">
        <v>381</v>
      </c>
      <c r="O92" s="75"/>
    </row>
    <row r="93" ht="15.0" customHeight="true">
      <c r="A93" t="s" s="91">
        <v>102</v>
      </c>
      <c r="B93" t="s" s="121">
        <v>103</v>
      </c>
      <c r="C93" s="121"/>
      <c r="D93" s="121"/>
      <c r="E93" s="121"/>
      <c r="F93" s="121"/>
      <c r="G93" s="121"/>
      <c r="H93" t="n" s="68">
        <v>12.0</v>
      </c>
      <c r="I93" t="n" s="68">
        <v>12.0</v>
      </c>
      <c r="J93" t="n" s="68">
        <v>4.0</v>
      </c>
      <c r="K93" t="n" s="68">
        <v>4.0</v>
      </c>
      <c r="L93" t="n" s="68">
        <v>4.0</v>
      </c>
      <c r="M93" t="n" s="71">
        <v>5.0</v>
      </c>
      <c r="N93" s="124"/>
      <c r="O93" s="75"/>
    </row>
    <row r="94" ht="15.0" customHeight="true">
      <c r="A94" s="119"/>
      <c r="B94" t="s" s="122">
        <v>104</v>
      </c>
      <c r="C94" s="122"/>
      <c r="D94" s="122"/>
      <c r="E94" s="122"/>
      <c r="F94" s="122"/>
      <c r="G94" s="122"/>
      <c r="H94" t="n" s="69">
        <v>0.0</v>
      </c>
      <c r="I94" t="n" s="69">
        <v>0.0</v>
      </c>
      <c r="J94" t="n" s="69">
        <v>7.0</v>
      </c>
      <c r="K94" t="n" s="69">
        <v>7.0</v>
      </c>
      <c r="L94" t="n" s="69">
        <v>6.0</v>
      </c>
      <c r="M94" t="n" s="72">
        <v>5.0</v>
      </c>
      <c r="N94" s="125"/>
      <c r="O94" s="75"/>
    </row>
    <row r="95" ht="15.0" customHeight="true">
      <c r="A95" s="120"/>
      <c r="B95" t="s" s="123">
        <v>105</v>
      </c>
      <c r="C95" s="123"/>
      <c r="D95" s="123"/>
      <c r="E95" s="123"/>
      <c r="F95" s="123"/>
      <c r="G95" s="123"/>
      <c r="H95" t="n" s="70">
        <v>12.0</v>
      </c>
      <c r="I95" t="n" s="70">
        <v>12.0</v>
      </c>
      <c r="J95" t="n" s="70">
        <v>11.0</v>
      </c>
      <c r="K95" t="n" s="70">
        <v>11.0</v>
      </c>
      <c r="L95" t="n" s="70">
        <v>10.0</v>
      </c>
      <c r="M95" t="n" s="73">
        <v>10.0</v>
      </c>
      <c r="N95" s="126"/>
      <c r="O95" s="75"/>
    </row>
    <row r="96" ht="15.0" customHeight="true">
      <c r="A96" t="s" s="101">
        <v>19</v>
      </c>
      <c r="B96" s="103"/>
      <c r="C96" s="103"/>
      <c r="D96" s="103"/>
      <c r="E96" s="102"/>
      <c r="F96" t="s" s="43">
        <v>20</v>
      </c>
      <c r="G96" t="s" s="44">
        <v>21</v>
      </c>
      <c r="H96" t="s" s="44">
        <v>22</v>
      </c>
      <c r="I96" t="s" s="44">
        <v>23</v>
      </c>
      <c r="J96" t="s" s="44">
        <v>24</v>
      </c>
      <c r="K96" t="s" s="44">
        <v>25</v>
      </c>
      <c r="L96" t="s" s="44">
        <v>26</v>
      </c>
      <c r="M96" t="s" s="45">
        <v>18</v>
      </c>
      <c r="N96" t="s" s="46">
        <v>27</v>
      </c>
      <c r="O96" s="75"/>
    </row>
    <row r="97" ht="15.0" customHeight="true">
      <c r="A97" t="s" s="77">
        <v>28</v>
      </c>
      <c r="B97" s="78"/>
      <c r="C97" s="78"/>
      <c r="D97" s="78"/>
      <c r="E97" s="129"/>
      <c r="F97" t="n" s="47">
        <v>20.0</v>
      </c>
      <c r="G97" t="n" s="48">
        <v>16.0</v>
      </c>
      <c r="H97" t="n" s="48">
        <v>24.0</v>
      </c>
      <c r="I97" t="n" s="48">
        <v>0.0</v>
      </c>
      <c r="J97" t="n" s="48">
        <v>8.0</v>
      </c>
      <c r="K97" t="n" s="48">
        <v>10.0</v>
      </c>
      <c r="L97" t="n" s="48">
        <v>12.0</v>
      </c>
      <c r="M97" t="n" s="33">
        <v>6.0</v>
      </c>
      <c r="N97" t="n" s="130">
        <v>86.0</v>
      </c>
      <c r="O97" s="75"/>
    </row>
    <row r="98" ht="15.0" customHeight="true">
      <c r="A98" t="s" s="77">
        <v>29</v>
      </c>
      <c r="B98" s="78"/>
      <c r="C98" s="78"/>
      <c r="D98" s="78"/>
      <c r="E98" s="129"/>
      <c r="F98" t="n" s="47">
        <v>10.0</v>
      </c>
      <c r="G98" t="n" s="48">
        <v>16.0</v>
      </c>
      <c r="H98" t="n" s="48">
        <v>6.0</v>
      </c>
      <c r="I98" t="n" s="48">
        <v>0.0</v>
      </c>
      <c r="J98" t="n" s="48">
        <v>38.0</v>
      </c>
      <c r="K98" t="n" s="48">
        <v>0.0</v>
      </c>
      <c r="L98" t="n" s="48">
        <v>0.0</v>
      </c>
      <c r="M98" t="n" s="33">
        <v>14.0</v>
      </c>
      <c r="N98" s="131"/>
      <c r="O98" s="75"/>
    </row>
    <row r="99" ht="15.0" customHeight="true">
      <c r="A99" t="s" s="133">
        <v>30</v>
      </c>
      <c r="B99" s="134"/>
      <c r="C99" s="134"/>
      <c r="D99" s="134"/>
      <c r="E99" s="135"/>
      <c r="F99" t="n" s="49">
        <v>30.0</v>
      </c>
      <c r="G99" t="n" s="50">
        <v>32.0</v>
      </c>
      <c r="H99" t="n" s="50">
        <v>30.0</v>
      </c>
      <c r="I99" t="n" s="50">
        <v>0.0</v>
      </c>
      <c r="J99" t="n" s="50">
        <v>46.0</v>
      </c>
      <c r="K99" t="n" s="50">
        <v>10.0</v>
      </c>
      <c r="L99" t="n" s="50">
        <v>12.0</v>
      </c>
      <c r="M99" t="n" s="42">
        <v>20.0</v>
      </c>
      <c r="N99" s="132"/>
      <c r="O99" s="75"/>
    </row>
    <row r="100" ht="15.0" customHeight="true">
      <c r="A100" t="s" s="136">
        <v>31</v>
      </c>
      <c r="B100" s="137"/>
      <c r="C100" s="137"/>
      <c r="D100" s="138"/>
      <c r="E100" t="s" s="142">
        <v>32</v>
      </c>
      <c r="F100" s="121"/>
      <c r="G100" s="121"/>
      <c r="H100" s="121"/>
      <c r="I100" t="s" s="111">
        <v>33</v>
      </c>
      <c r="J100" s="111"/>
      <c r="K100" t="s" s="111">
        <v>34</v>
      </c>
      <c r="L100" s="111"/>
      <c r="M100" t="s" s="111">
        <v>35</v>
      </c>
      <c r="N100" s="112"/>
      <c r="O100" s="75"/>
    </row>
    <row r="101" ht="15.0" customHeight="true">
      <c r="A101" s="139"/>
      <c r="B101" s="140"/>
      <c r="C101" s="140"/>
      <c r="D101" s="141"/>
      <c r="E101" t="n" s="127">
        <v>4.0</v>
      </c>
      <c r="F101" s="127"/>
      <c r="G101" s="127"/>
      <c r="H101" s="128"/>
      <c r="I101" t="n" s="113">
        <v>2.0</v>
      </c>
      <c r="J101" s="113"/>
      <c r="K101" t="n" s="113">
        <v>6.0</v>
      </c>
      <c r="L101" s="113"/>
      <c r="M101" t="n" s="113">
        <v>6.0</v>
      </c>
      <c r="N101" s="114"/>
      <c r="O101" s="75"/>
    </row>
    <row r="102" ht="17.15" customHeight="true">
      <c r="B102" s="51"/>
      <c r="C102" s="51"/>
      <c r="E102" s="51"/>
      <c r="F102" s="51"/>
      <c r="I102" t="s" s="115">
        <v>120</v>
      </c>
      <c r="J102" s="116"/>
      <c r="K102" s="116"/>
      <c r="L102" t="s" s="117">
        <v>176</v>
      </c>
      <c r="M102" s="117"/>
      <c r="N102" s="118"/>
      <c r="O10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0:F90"/>
    <mergeCell ref="A91:F91"/>
    <mergeCell ref="A92:F92"/>
    <mergeCell ref="A93:A95"/>
    <mergeCell ref="A96:E96"/>
    <mergeCell ref="A97:E97"/>
    <mergeCell ref="A98:E98"/>
    <mergeCell ref="A99:E99"/>
    <mergeCell ref="A100:D101"/>
    <mergeCell ref="B93:G93"/>
    <mergeCell ref="B94:G94"/>
    <mergeCell ref="B95:G95"/>
    <mergeCell ref="E100:H100"/>
    <mergeCell ref="E101:H101"/>
    <mergeCell ref="I100:J100"/>
    <mergeCell ref="I101:J101"/>
    <mergeCell ref="I102:K102"/>
    <mergeCell ref="K100:L100"/>
    <mergeCell ref="K101:L101"/>
    <mergeCell ref="L102:N102"/>
    <mergeCell ref="M100:N100"/>
    <mergeCell ref="M101:N101"/>
    <mergeCell ref="N93:N95"/>
    <mergeCell ref="N97:N9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6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7" operator="lessThan">
      <formula>3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8" operator="equal">
      <formula>0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9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0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1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2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3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4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5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6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7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8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9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0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1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2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3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4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5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6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7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38" operator="lessThan">
      <formula>#REF!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39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0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1" operator="equal">
      <formula>0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2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3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4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5" operator="equal">
      <formula>0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6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7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8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9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2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3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2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8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62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2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4" operator="lessThan">
      <formula>6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5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6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7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6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9" operator="lessThan">
      <formula>6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0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1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2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3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4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5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6" operator="lessThan">
      <formula>6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77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7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79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0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1" operator="lessThan">
      <formula>$G$10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82" operator="greaterThan">
      <formula>90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83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84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87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89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5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6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7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0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1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2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3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7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8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9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11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13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1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