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D023A54-E6F1-4F9D-868C-1A91EBFA619E}" xr6:coauthVersionLast="47" xr6:coauthVersionMax="47" xr10:uidLastSave="{00000000-0000-0000-0000-000000000000}"/>
  <bookViews>
    <workbookView xWindow="5837" yWindow="2400" windowWidth="24686" windowHeight="13911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<sst xmlns="http://schemas.openxmlformats.org/spreadsheetml/2006/main" count="1333" uniqueCount="324">
  <si>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</si>
  <si>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</si>
  <si>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</si>
  <si>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</si>
  <si>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</si>
  <si>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</si>
  <si>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</si>
  <si>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</si>
  <si>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</si>
  <si>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</si>
  <si>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</si>
  <si>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</si>
  <si>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</si>
  <si>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</si>
  <si>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</si>
  <si>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</si>
  <si>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</si>
  <si>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</si>
  <si>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</si>
  <si>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</si>
  <si>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</si>
  <si>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</si>
  <si>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</si>
  <si>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</si>
  <si>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</si>
  <si>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</si>
  <si>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</si>
  <si>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</si>
  <si>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</si>
  <si>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</si>
  <si>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</si>
  <si>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</si>
  <si>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</si>
  <si>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</si>
  <si>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</si>
  <si>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</si>
  <si>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</si>
  <si>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</si>
  <si>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</si>
  <si>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</si>
  <si>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</si>
  <si>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</si>
  <si>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</si>
  <si>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</si>
  <si>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</si>
  <si>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</si>
  <si>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</si>
  <si>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</si>
  <si>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</si>
  <si>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</si>
  <si>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</si>
  <si>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</si>
  <si>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</si>
  <si>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</si>
  <si>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</si>
  <si>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</si>
  <si>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</si>
  <si>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</si>
  <si>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</si>
  <si>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</si>
  <si>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</si>
  <si>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</si>
  <si>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</si>
  <si>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</si>
  <si>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</si>
  <si>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</si>
  <si>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</si>
  <si>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</si>
  <si>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</si>
  <si>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</si>
  <si>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</si>
  <si>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</si>
  <si>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</si>
  <si>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</si>
  <si>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</si>
  <si>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</si>
  <si>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</si>
  <si>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</si>
  <si>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</si>
  <si>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</si>
  <si>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</si>
  <si>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</si>
  <si>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</si>
  <si>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</si>
  <si>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</si>
  <si>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</si>
  <si>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</si>
  <si>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</si>
  <si>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</si>
  <si>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</si>
  <si>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</si>
  <si>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</si>
  <si>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</si>
  <si>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</si>
  <si>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</si>
  <si>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</si>
  <si>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</si>
  <si>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</si>
  <si>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</si>
  <si>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</si>
  <si>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</si>
  <si>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</si>
  <si>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</si>
  <si>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</si>
  <si>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</si>
  <si>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</si>
  <si>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</si>
  <si>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</si>
  <si>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</si>
  <si>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</si>
  <si>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</si>
  <si>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</si>
  <si>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</si>
  <si>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</si>
  <si>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</si>
  <si>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</si>
  <si>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</si>
  <si>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</si>
  <si>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</si>
  <si>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</si>
  <si>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</si>
  <si>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</si>
  <si>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</si>
  <si>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</si>
  <si>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</si>
  <si>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</si>
  <si>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</si>
  <si>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</si>
  <si>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</si>
  <si>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</si>
  <si>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</si>
  <si>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</si>
  <si>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</si>
  <si>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</si>
  <si>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</si>
  <si>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</si>
  <si>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</si>
  <si>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</si>
  <si>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</si>
  <si>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</si>
  <si>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</si>
  <si>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</si>
  <si>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</si>
  <si>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</si>
  <si>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</si>
  <si>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</si>
  <si>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</si>
  <si>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</si>
  <si>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</si>
  <si>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</si>
  <si>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</si>
  <si>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</si>
  <si>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</si>
  <si>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</si>
  <si>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</si>
  <si>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</si>
  <si>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</si>
  <si>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</si>
  <si>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</si>
  <si>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</si>
  <si>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</si>
  <si>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</si>
  <si>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</si>
  <si>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</si>
  <si>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</si>
  <si>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</si>
  <si>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</si>
  <si>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</si>
  <si>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</si>
  <si>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</si>
  <si>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</si>
  <si>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</si>
  <si>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</si>
  <si>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</si>
  <si>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</si>
  <si>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${(dataList.size() &gt; 0 ? dataList.get(0).curriculum.getTotalEtcSemester(semesterList[0]) : 0)+(dataList.size() &gt; 0 ? dataList.get(0).curriculum.getTotalEtcSemester(semesterList[1]) : 0)+(dataList.size() &gt; 1 ? dataList.get(1).curriculum.getTotalEtcSemester(semesterList[2]) : 0)+(dataList.size() &gt; 1 ? dataList.get(1).curriculum.getTotalEtcSemester(semesterList[3]) : 0)+(dataList.size() &gt; 2 ? dataList.get(2).curriculum.getTotalEtcSemester(semesterList[4]) : 0)+(dataList.size() &gt; 2 ? dataList.get(2).curriculum.getTotalEtcSemester(semesterList[5]) : 0)}</t>
    <phoneticPr fontId="2" type="noConversion"/>
  </si>
  <si>
    <t>${(dataList.size() &gt; 0 ? dataList.get(0).curriculum.creativeUnit.getCreative(semesterList[0]) : 0)+(dataList.size() &gt; 0 ? dataList.get(0).curriculum.creativeUnit.getCreative(semesterList[1]) : 0)+(dataList.size() &gt; 1 ? dataList.get(1).curriculum.creativeUnit.getCreative(semesterList[2]) : 0)+(dataList.size() &gt; 1 ? dataList.get(1).curriculum.creativeUnit.getCreative(semesterList[3]) : 0)+(dataList.size() &gt; 2 ? dataList.get(2).curriculum.creativeUnit.getCreative(semesterList[4]) : 0)+(dataList.size() &gt; 2 ? dataList.get(2).curriculum.creativeUnit.getCreative(semesterList[5]) : 0)}</t>
    <phoneticPr fontId="2" type="noConversion"/>
  </si>
  <si>
    <t>${(dataList.size() &gt; 0 ? dataList.get(0).curriculum.getTotalSemester(semesterList[0], true) : 0)+(dataList.size() &gt; 0 ? dataList.get(0).curriculum.getTotalSemester(semesterList[1], true) : 0)+(dataList.size() &gt; 1 ? dataList.get(1).curriculum.getTotalSemester(semesterList[2], true) : 0)+(dataList.size() &gt; 1 ? dataList.get(1).curriculum.getTotalSemester(semesterList[3], true) : 0)+(dataList.size() &gt; 2 ?  dataList.get(2).curriculum.getTotalSemester(semesterList[4], true) : 0)+(dataList.size() &gt; 2 ? dataList.get(2).curriculum.getTotalSemester(semesterList[5], true) : 0)}</t>
    <phoneticPr fontId="2" type="noConversion"/>
  </si>
  <si>
    <t>2025학년도 전 학년 교육과정 편성표</t>
  </si>
  <si>
    <t>한국마사고등학교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</si>
  <si>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</si>
  <si>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</si>
  <si>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</si>
  <si>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</si>
  <si>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</si>
  <si>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</si>
  <si>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</si>
  <si>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</si>
  <si>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</si>
  <si>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</si>
  <si>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</si>
  <si>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</si>
  <si>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</si>
  <si>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</si>
  <si>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</si>
  <si>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</si>
  <si>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</si>
  <si>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</si>
  <si>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</si>
  <si>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음악 연주와 창작</t>
  </si>
  <si>
    <t>진로 선택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</si>
  <si>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</si>
  <si>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</si>
  <si>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</si>
  <si>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</si>
  <si>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</si>
  <si>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</si>
  <si>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</si>
  <si>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</si>
  <si>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</si>
  <si>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</si>
  <si>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농림·축산</t>
  </si>
  <si>
    <t>말관리Ⅰ(타시도,전북)</t>
  </si>
  <si>
    <t>전공 실무</t>
  </si>
  <si>
    <t>승마산업1(고시외-전북)</t>
  </si>
  <si>
    <t>승마산업2(고시외-전북)</t>
  </si>
  <si>
    <t>기초</t>
  </si>
  <si>
    <t>독서</t>
  </si>
  <si>
    <t>문학</t>
  </si>
  <si>
    <t>수학Ⅰ</t>
  </si>
  <si>
    <t>수학Ⅱ</t>
  </si>
  <si>
    <t>영어Ⅰ</t>
  </si>
  <si>
    <t>영어Ⅱ</t>
  </si>
  <si>
    <t>탐구</t>
  </si>
  <si>
    <t>물리학Ⅰ</t>
  </si>
  <si>
    <t>지구과학Ⅰ</t>
  </si>
  <si>
    <t>체육·예술</t>
  </si>
  <si>
    <t>운동과 건강</t>
  </si>
  <si>
    <t>미술</t>
  </si>
  <si>
    <t>생활·교양</t>
  </si>
  <si>
    <t>교양</t>
  </si>
  <si>
    <t>진로와 직업</t>
  </si>
  <si>
    <t>전문교과Ⅱ</t>
  </si>
  <si>
    <t>말 조련(경상북도 - 타시도)</t>
  </si>
  <si>
    <t>장제(경상북도 - 타시도)</t>
  </si>
  <si>
    <t>마술학Ⅱ(타시도-전북)</t>
  </si>
  <si>
    <t>사회</t>
  </si>
  <si>
    <t>경제</t>
  </si>
  <si>
    <t>선택3</t>
  </si>
  <si>
    <t>사회·문화</t>
  </si>
  <si>
    <t>논리학</t>
  </si>
  <si>
    <t>말산업영어(타시도-전북)</t>
  </si>
  <si>
    <t>말의 보건 관리(제주 - 타시도)</t>
  </si>
  <si>
    <t>재활승마(경상북도 - 타시도)</t>
  </si>
  <si>
    <t>말산업의 이해(경상북도 - 타시도)</t>
  </si>
  <si>
    <t>마술학Ⅲ(타시도-전북)</t>
  </si>
  <si>
    <t>화법과 작문</t>
  </si>
  <si>
    <t>선택1</t>
  </si>
  <si>
    <t>언어와 매체</t>
  </si>
  <si>
    <t>미적분</t>
  </si>
  <si>
    <t>선택2</t>
  </si>
  <si>
    <t>확률과 통계</t>
  </si>
  <si>
    <t>기하</t>
  </si>
  <si>
    <t>정치와 법</t>
  </si>
  <si>
    <t>선택5</t>
  </si>
  <si>
    <t>생활과 윤리</t>
  </si>
  <si>
    <t>제2외국어</t>
  </si>
  <si>
    <t>일본어Ⅰ</t>
  </si>
  <si>
    <t>선택6</t>
  </si>
  <si>
    <t>프랑스어Ⅰ</t>
  </si>
  <si>
    <t>2025학년도 입학생 교육과정 편성표</t>
  </si>
  <si>
    <t>독서와 작문</t>
  </si>
  <si>
    <t>대수</t>
  </si>
  <si>
    <t>미적분Ⅰ</t>
  </si>
  <si>
    <t>영어 독해와 작문</t>
  </si>
  <si>
    <t>[가칭]말산업영어</t>
  </si>
  <si>
    <t>스포츠 문화</t>
  </si>
  <si>
    <t>스포츠 과학</t>
  </si>
  <si>
    <t>스포츠 생활1</t>
  </si>
  <si>
    <t>융합 선택</t>
  </si>
  <si>
    <t>미술 창작</t>
  </si>
  <si>
    <t>생태와 환경</t>
  </si>
  <si>
    <t>인간과 경제활동</t>
  </si>
  <si>
    <t>[가칭]장제</t>
  </si>
  <si>
    <t>[가칭]마학</t>
  </si>
  <si>
    <t>[가칭]마술학</t>
  </si>
  <si>
    <t>[가칭]말의 보건 관리</t>
  </si>
  <si>
    <t>[가칭]말조련과 승마지도</t>
  </si>
  <si>
    <t>말관리Ⅱ(고시외-전북)</t>
  </si>
  <si>
    <t>물리학</t>
  </si>
  <si>
    <t>지구과학</t>
  </si>
  <si>
    <t>사회와 문화</t>
  </si>
  <si>
    <t>법과 사회</t>
  </si>
  <si>
    <t>화법과 언어</t>
  </si>
  <si>
    <t>현대사회와 윤리</t>
  </si>
  <si>
    <t>역학과 에너지</t>
  </si>
  <si>
    <t>주제 탐구 독서</t>
  </si>
  <si>
    <t>선택4</t>
  </si>
  <si>
    <t>독서 토론과 글쓰기</t>
  </si>
  <si>
    <t>미적분Ⅱ</t>
  </si>
  <si>
    <t>윤리와 사상</t>
  </si>
  <si>
    <t>과학의 역사와 문화</t>
  </si>
  <si>
    <t>프랑스어</t>
  </si>
  <si>
    <t>일본어</t>
  </si>
  <si>
    <t>프랑스어권 문화</t>
  </si>
  <si>
    <t>일본 문화</t>
  </si>
  <si>
    <t>경마산업1(고시외-전북)</t>
  </si>
  <si>
    <t>선택7</t>
  </si>
  <si>
    <t>스포츠 경기 기술</t>
  </si>
  <si>
    <t>[가칭]말조련</t>
  </si>
  <si>
    <t>선택8</t>
  </si>
  <si>
    <t>스포츠 경기 체력</t>
  </si>
  <si>
    <t>말관리Ⅲ(고시외-전북)</t>
  </si>
  <si>
    <t>선택9</t>
  </si>
  <si>
    <t>스포츠 개론</t>
  </si>
  <si>
    <t>[가칭]재활승마(고시외-경북)</t>
  </si>
  <si>
    <t>선택10</t>
  </si>
  <si>
    <t>스포츠 생리의학</t>
  </si>
  <si>
    <t>경마산업2(고시외-전북)</t>
  </si>
  <si>
    <t>선택11</t>
  </si>
  <si>
    <t>기초 체육 전공 실기</t>
  </si>
  <si>
    <t>288(18)</t>
  </si>
  <si>
    <t>29~29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</si>
  <si>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</si>
  <si>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</si>
  <si>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</si>
  <si>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</si>
  <si>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</si>
  <si>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</si>
  <si>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</si>
  <si>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마학(타시도-전북)</t>
  </si>
  <si>
    <t>마술학Ⅰ(타시도-전북)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</si>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</sst>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77" fontId="7" fillId="4" borderId="43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2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.600000000000001" x14ac:dyDescent="0.55000000000000004"/>
  <cols>
    <col min="18" max="24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1"/>
      <c r="S1" s="1"/>
      <c r="T1" s="1"/>
      <c r="U1" s="1"/>
      <c r="V1" s="1"/>
      <c r="W1" s="1"/>
      <c r="X1" s="1"/>
    </row>
    <row r="2" spans="1:24" ht="18.45" thickBot="1" x14ac:dyDescent="0.6" customHeight="true">
      <c r="A2" s="82" t="s">
        <v>5</v>
      </c>
      <c r="B2" s="83"/>
      <c r="C2" s="84"/>
      <c r="D2" s="86" t="n">
        <v>82.0</v>
      </c>
      <c r="E2" s="87"/>
      <c r="F2" s="87"/>
      <c r="G2" s="87"/>
      <c r="H2" s="89"/>
      <c r="I2" s="82" t="s">
        <v>6</v>
      </c>
      <c r="J2" s="83"/>
      <c r="K2" s="83"/>
      <c r="L2" s="84"/>
      <c r="M2" s="86" t="s">
        <v>179</v>
      </c>
      <c r="N2" s="87"/>
      <c r="O2" s="87"/>
      <c r="P2" s="88"/>
      <c r="Q2" s="89"/>
    </row>
    <row r="3" spans="1:24" ht="21.0" customHeight="true" x14ac:dyDescent="0.55000000000000004">
      <c r="A3" s="92" t="s">
        <v>7</v>
      </c>
      <c r="B3" s="94" t="s">
        <v>8</v>
      </c>
      <c r="C3" s="96" t="s">
        <v>9</v>
      </c>
      <c r="D3" s="98" t="s">
        <v>10</v>
      </c>
      <c r="E3" s="94" t="s">
        <v>135</v>
      </c>
      <c r="F3" s="100" t="s">
        <v>136</v>
      </c>
      <c r="G3" s="100" t="s">
        <v>12</v>
      </c>
      <c r="H3" s="94" t="s">
        <v>164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90" t="s">
        <v>165</v>
      </c>
      <c r="P3" s="106" t="s">
        <v>173</v>
      </c>
      <c r="Q3" s="90" t="s">
        <v>114</v>
      </c>
    </row>
    <row r="4" spans="1:24" ht="21.0" customHeight="true" x14ac:dyDescent="0.55000000000000004">
      <c r="A4" s="93"/>
      <c r="B4" s="95"/>
      <c r="C4" s="97"/>
      <c r="D4" s="99"/>
      <c r="E4" s="95"/>
      <c r="F4" s="10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1"/>
      <c r="P4" s="107"/>
      <c r="Q4" s="91"/>
    </row>
    <row r="5" spans="1:24" x14ac:dyDescent="0.55000000000000004" ht="17.6" customHeight="true">
      <c r="A5" s="57"/>
      <c r="B5" s="58" t="s">
        <v>180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n">
        <v>3.0</v>
      </c>
      <c r="Q5" s="67" t="s">
        <v>185</v>
      </c>
    </row>
    <row r="6" spans="1:24" x14ac:dyDescent="0.55000000000000004" ht="17.6" customHeight="true">
      <c r="A6" s="57"/>
      <c r="B6" s="58" t="s">
        <v>180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4.0</v>
      </c>
      <c r="I6" s="63" t="n">
        <v>0.0</v>
      </c>
      <c r="J6" s="64" t="n">
        <v>3.0</v>
      </c>
      <c r="K6" s="65"/>
      <c r="L6" s="64"/>
      <c r="M6" s="65"/>
      <c r="N6" s="66"/>
      <c r="O6" s="67" t="n">
        <v>3.0</v>
      </c>
      <c r="P6" s="67" t="n">
        <v>3.0</v>
      </c>
      <c r="Q6" s="67" t="s">
        <v>185</v>
      </c>
    </row>
    <row r="7" spans="1:24" x14ac:dyDescent="0.55000000000000004" ht="17.6" customHeight="true">
      <c r="A7" s="57"/>
      <c r="B7" s="58" t="s">
        <v>187</v>
      </c>
      <c r="C7" s="59" t="s">
        <v>188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4.0</v>
      </c>
      <c r="I7" s="63" t="n">
        <v>3.0</v>
      </c>
      <c r="J7" s="64" t="n">
        <v>0.0</v>
      </c>
      <c r="K7" s="65"/>
      <c r="L7" s="64"/>
      <c r="M7" s="65"/>
      <c r="N7" s="66"/>
      <c r="O7" s="67" t="n">
        <v>3.0</v>
      </c>
      <c r="P7" s="67" t="n">
        <v>3.0</v>
      </c>
      <c r="Q7" s="67" t="s">
        <v>185</v>
      </c>
    </row>
    <row r="8" spans="1:24" ht="17.6" thickBot="1" x14ac:dyDescent="0.6" customHeight="true">
      <c r="A8" s="57"/>
      <c r="B8" s="58" t="s">
        <v>187</v>
      </c>
      <c r="C8" s="59" t="s">
        <v>189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4.0</v>
      </c>
      <c r="I8" s="63" t="n">
        <v>0.0</v>
      </c>
      <c r="J8" s="64" t="n">
        <v>3.0</v>
      </c>
      <c r="K8" s="65"/>
      <c r="L8" s="64"/>
      <c r="M8" s="65"/>
      <c r="N8" s="66"/>
      <c r="O8" s="67" t="n">
        <v>3.0</v>
      </c>
      <c r="P8" s="67" t="n">
        <v>3.0</v>
      </c>
      <c r="Q8" s="67" t="s">
        <v>185</v>
      </c>
    </row>
    <row r="9" spans="1:24" ht="17.6" customHeight="true" x14ac:dyDescent="0.55000000000000004">
      <c r="A9" s="57"/>
      <c r="B9" s="58" t="s">
        <v>190</v>
      </c>
      <c r="C9" s="59" t="s">
        <v>191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n">
        <v>3.0</v>
      </c>
      <c r="Q9" s="67" t="s">
        <v>185</v>
      </c>
      <c r="R9" s="16"/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7"/>
      <c r="B10" s="58" t="s">
        <v>190</v>
      </c>
      <c r="C10" s="59" t="s">
        <v>192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n">
        <v>3.0</v>
      </c>
      <c r="Q10" s="67" t="s">
        <v>185</v>
      </c>
      <c r="R10" s="16"/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7"/>
      <c r="B11" s="58" t="s">
        <v>193</v>
      </c>
      <c r="C11" s="59" t="s">
        <v>194</v>
      </c>
      <c r="D11" s="60" t="s">
        <v>195</v>
      </c>
      <c r="E11" s="61" t="s">
        <v>183</v>
      </c>
      <c r="F11" s="61" t="s">
        <v>184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185</v>
      </c>
    </row>
    <row r="12" ht="17.6" customHeight="true">
      <c r="A12" s="57"/>
      <c r="B12" t="s" s="58">
        <v>193</v>
      </c>
      <c r="C12" t="s" s="59">
        <v>196</v>
      </c>
      <c r="D12" t="s" s="60">
        <v>195</v>
      </c>
      <c r="E12" t="s" s="61">
        <v>183</v>
      </c>
      <c r="F12" t="s" s="61">
        <v>184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185</v>
      </c>
    </row>
    <row r="13" ht="17.6" customHeight="true">
      <c r="A13" s="57"/>
      <c r="B13" t="s" s="58">
        <v>197</v>
      </c>
      <c r="C13" t="s" s="59">
        <v>198</v>
      </c>
      <c r="D13" t="s" s="60">
        <v>195</v>
      </c>
      <c r="E13" t="s" s="61">
        <v>183</v>
      </c>
      <c r="F13" t="s" s="61">
        <v>184</v>
      </c>
      <c r="G13" t="n" s="61">
        <v>1.0</v>
      </c>
      <c r="H13" t="n" s="62">
        <v>3.0</v>
      </c>
      <c r="I13" t="n" s="63">
        <v>2.0</v>
      </c>
      <c r="J13" t="n" s="64">
        <v>0.0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185</v>
      </c>
    </row>
    <row r="14" ht="17.6" customHeight="true">
      <c r="A14" s="57"/>
      <c r="B14" t="s" s="58">
        <v>197</v>
      </c>
      <c r="C14" t="s" s="59">
        <v>199</v>
      </c>
      <c r="D14" t="s" s="60">
        <v>200</v>
      </c>
      <c r="E14" t="s" s="61">
        <v>183</v>
      </c>
      <c r="F14" t="s" s="61">
        <v>184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185</v>
      </c>
    </row>
    <row r="15" ht="17.6" customHeight="true">
      <c r="A15" s="57"/>
      <c r="B15" t="s" s="58">
        <v>201</v>
      </c>
      <c r="C15" t="s" s="59">
        <v>202</v>
      </c>
      <c r="D15" t="s" s="60">
        <v>182</v>
      </c>
      <c r="E15" t="s" s="61">
        <v>183</v>
      </c>
      <c r="F15" t="s" s="61">
        <v>184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185</v>
      </c>
    </row>
    <row r="16" ht="17.6" customHeight="true">
      <c r="A16" s="57"/>
      <c r="B16" t="s" s="58">
        <v>201</v>
      </c>
      <c r="C16" t="s" s="59">
        <v>203</v>
      </c>
      <c r="D16" t="s" s="60">
        <v>182</v>
      </c>
      <c r="E16" t="s" s="61">
        <v>183</v>
      </c>
      <c r="F16" t="s" s="61">
        <v>184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185</v>
      </c>
    </row>
    <row r="17" ht="17.6" customHeight="true">
      <c r="A17" s="57"/>
      <c r="B17" t="s" s="58">
        <v>201</v>
      </c>
      <c r="C17" t="s" s="59">
        <v>204</v>
      </c>
      <c r="D17" t="s" s="60">
        <v>182</v>
      </c>
      <c r="E17" t="s" s="61">
        <v>183</v>
      </c>
      <c r="F17" t="s" s="61">
        <v>184</v>
      </c>
      <c r="G17" t="n" s="61">
        <v>1.0</v>
      </c>
      <c r="H17" t="n" s="62">
        <v>4.0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185</v>
      </c>
    </row>
    <row r="18" ht="17.6" customHeight="true">
      <c r="A18" s="57"/>
      <c r="B18" t="s" s="58">
        <v>201</v>
      </c>
      <c r="C18" t="s" s="59">
        <v>205</v>
      </c>
      <c r="D18" t="s" s="60">
        <v>182</v>
      </c>
      <c r="E18" t="s" s="61">
        <v>183</v>
      </c>
      <c r="F18" t="s" s="61">
        <v>184</v>
      </c>
      <c r="G18" t="n" s="61">
        <v>1.0</v>
      </c>
      <c r="H18" t="n" s="62">
        <v>4.0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n" s="67">
        <v>3.0</v>
      </c>
      <c r="Q18" t="s" s="67">
        <v>185</v>
      </c>
    </row>
    <row r="19" ht="17.6" customHeight="true">
      <c r="A19" s="57"/>
      <c r="B19" t="s" s="58">
        <v>206</v>
      </c>
      <c r="C19" t="s" s="59">
        <v>207</v>
      </c>
      <c r="D19" t="s" s="60">
        <v>182</v>
      </c>
      <c r="E19" t="s" s="61">
        <v>183</v>
      </c>
      <c r="F19" t="s" s="61">
        <v>184</v>
      </c>
      <c r="G19" t="n" s="61">
        <v>1.0</v>
      </c>
      <c r="H19" t="n" s="62">
        <v>4.0</v>
      </c>
      <c r="I19" t="n" s="63">
        <v>3.0</v>
      </c>
      <c r="J19" t="n" s="64">
        <v>0.0</v>
      </c>
      <c r="K19" s="65"/>
      <c r="L19" s="64"/>
      <c r="M19" s="65"/>
      <c r="N19" s="66"/>
      <c r="O19" t="n" s="67">
        <v>3.0</v>
      </c>
      <c r="P19" t="n" s="67">
        <v>3.0</v>
      </c>
      <c r="Q19" t="s" s="67">
        <v>185</v>
      </c>
    </row>
    <row r="20" ht="17.6" customHeight="true">
      <c r="A20" s="57"/>
      <c r="B20" t="s" s="58">
        <v>206</v>
      </c>
      <c r="C20" t="s" s="59">
        <v>208</v>
      </c>
      <c r="D20" t="s" s="60">
        <v>182</v>
      </c>
      <c r="E20" t="s" s="61">
        <v>183</v>
      </c>
      <c r="F20" t="s" s="61">
        <v>184</v>
      </c>
      <c r="G20" t="n" s="61">
        <v>1.0</v>
      </c>
      <c r="H20" t="n" s="62">
        <v>4.0</v>
      </c>
      <c r="I20" t="n" s="63">
        <v>0.0</v>
      </c>
      <c r="J20" t="n" s="64">
        <v>3.0</v>
      </c>
      <c r="K20" s="65"/>
      <c r="L20" s="64"/>
      <c r="M20" s="65"/>
      <c r="N20" s="66"/>
      <c r="O20" t="n" s="67">
        <v>3.0</v>
      </c>
      <c r="P20" t="n" s="67">
        <v>3.0</v>
      </c>
      <c r="Q20" t="s" s="67">
        <v>185</v>
      </c>
    </row>
    <row r="21" ht="17.6" customHeight="true">
      <c r="A21" s="57"/>
      <c r="B21" t="s" s="58">
        <v>206</v>
      </c>
      <c r="C21" t="s" s="59">
        <v>209</v>
      </c>
      <c r="D21" t="s" s="60">
        <v>182</v>
      </c>
      <c r="E21" t="s" s="61">
        <v>183</v>
      </c>
      <c r="F21" t="s" s="61">
        <v>184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n" s="67">
        <v>1.0</v>
      </c>
      <c r="Q21" t="s" s="67">
        <v>185</v>
      </c>
    </row>
    <row r="22" ht="17.6" customHeight="true">
      <c r="A22" s="57"/>
      <c r="B22" t="s" s="58">
        <v>206</v>
      </c>
      <c r="C22" t="s" s="59">
        <v>210</v>
      </c>
      <c r="D22" t="s" s="60">
        <v>182</v>
      </c>
      <c r="E22" t="s" s="61">
        <v>183</v>
      </c>
      <c r="F22" t="s" s="61">
        <v>184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n" s="67">
        <v>1.0</v>
      </c>
      <c r="Q22" t="s" s="67">
        <v>185</v>
      </c>
    </row>
    <row r="23" ht="17.6" customHeight="true">
      <c r="A23" s="57"/>
      <c r="B23" t="s" s="58">
        <v>211</v>
      </c>
      <c r="C23" t="s" s="59">
        <v>212</v>
      </c>
      <c r="D23" t="s" s="60">
        <v>213</v>
      </c>
      <c r="E23" t="s" s="61">
        <v>183</v>
      </c>
      <c r="F23" t="s" s="61">
        <v>184</v>
      </c>
      <c r="G23" t="n" s="61">
        <v>1.0</v>
      </c>
      <c r="H23" t="n" s="62">
        <v>4.0</v>
      </c>
      <c r="I23" t="n" s="63">
        <v>3.0</v>
      </c>
      <c r="J23" t="n" s="64">
        <v>0.0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185</v>
      </c>
    </row>
    <row r="24" ht="17.6" customHeight="true">
      <c r="A24" s="57"/>
      <c r="B24" t="s" s="58">
        <v>211</v>
      </c>
      <c r="C24" t="s" s="59">
        <v>214</v>
      </c>
      <c r="D24" t="s" s="60">
        <v>213</v>
      </c>
      <c r="E24" t="s" s="61">
        <v>183</v>
      </c>
      <c r="F24" t="s" s="61">
        <v>184</v>
      </c>
      <c r="G24" t="n" s="61">
        <v>1.0</v>
      </c>
      <c r="H24" t="n" s="62">
        <v>4.0</v>
      </c>
      <c r="I24" t="n" s="63">
        <v>3.0</v>
      </c>
      <c r="J24" t="n" s="64">
        <v>0.0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185</v>
      </c>
    </row>
    <row r="25" ht="17.6" customHeight="true">
      <c r="A25" s="57"/>
      <c r="B25" t="s" s="58">
        <v>211</v>
      </c>
      <c r="C25" t="s" s="59">
        <v>215</v>
      </c>
      <c r="D25" t="s" s="60">
        <v>213</v>
      </c>
      <c r="E25" t="s" s="61">
        <v>183</v>
      </c>
      <c r="F25" t="s" s="61">
        <v>184</v>
      </c>
      <c r="G25" t="n" s="61">
        <v>1.0</v>
      </c>
      <c r="H25" t="n" s="62">
        <v>4.0</v>
      </c>
      <c r="I25" t="n" s="63">
        <v>0.0</v>
      </c>
      <c r="J25" t="n" s="64">
        <v>5.0</v>
      </c>
      <c r="K25" s="65"/>
      <c r="L25" s="64"/>
      <c r="M25" s="65"/>
      <c r="N25" s="66"/>
      <c r="O25" t="n" s="67">
        <v>5.0</v>
      </c>
      <c r="P25" t="n" s="67">
        <v>5.0</v>
      </c>
      <c r="Q25" t="s" s="67">
        <v>185</v>
      </c>
    </row>
    <row r="26" ht="17.6" customHeight="true">
      <c r="A26" t="s" s="57">
        <v>216</v>
      </c>
      <c r="B26" t="s" s="58">
        <v>180</v>
      </c>
      <c r="C26" t="s" s="59">
        <v>217</v>
      </c>
      <c r="D26" t="s" s="60">
        <v>195</v>
      </c>
      <c r="E26" t="s" s="61">
        <v>183</v>
      </c>
      <c r="F26" t="s" s="61">
        <v>184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3.0</v>
      </c>
      <c r="M26" s="65"/>
      <c r="N26" s="66"/>
      <c r="O26" t="n" s="67">
        <v>3.0</v>
      </c>
      <c r="P26" t="n" s="67">
        <v>3.0</v>
      </c>
      <c r="Q26" t="s" s="67">
        <v>185</v>
      </c>
    </row>
    <row r="27" ht="17.6" customHeight="true">
      <c r="A27" t="s" s="57">
        <v>216</v>
      </c>
      <c r="B27" t="s" s="58">
        <v>180</v>
      </c>
      <c r="C27" t="s" s="59">
        <v>218</v>
      </c>
      <c r="D27" t="s" s="60">
        <v>195</v>
      </c>
      <c r="E27" t="s" s="61">
        <v>183</v>
      </c>
      <c r="F27" t="s" s="61">
        <v>184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n" s="67">
        <v>3.0</v>
      </c>
      <c r="Q27" t="s" s="67">
        <v>185</v>
      </c>
    </row>
    <row r="28" ht="17.6" customHeight="true">
      <c r="A28" t="s" s="57">
        <v>216</v>
      </c>
      <c r="B28" t="s" s="58">
        <v>187</v>
      </c>
      <c r="C28" t="s" s="59">
        <v>219</v>
      </c>
      <c r="D28" t="s" s="60">
        <v>195</v>
      </c>
      <c r="E28" t="s" s="61">
        <v>183</v>
      </c>
      <c r="F28" t="s" s="61">
        <v>184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0.0</v>
      </c>
      <c r="M28" s="65"/>
      <c r="N28" s="66"/>
      <c r="O28" t="n" s="67">
        <v>3.0</v>
      </c>
      <c r="P28" t="n" s="67">
        <v>3.0</v>
      </c>
      <c r="Q28" t="s" s="67">
        <v>185</v>
      </c>
    </row>
    <row r="29" ht="17.6" customHeight="true">
      <c r="A29" t="s" s="57">
        <v>216</v>
      </c>
      <c r="B29" t="s" s="58">
        <v>187</v>
      </c>
      <c r="C29" t="s" s="59">
        <v>220</v>
      </c>
      <c r="D29" t="s" s="60">
        <v>195</v>
      </c>
      <c r="E29" t="s" s="61">
        <v>183</v>
      </c>
      <c r="F29" t="s" s="61">
        <v>184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n" s="67">
        <v>3.0</v>
      </c>
      <c r="Q29" t="s" s="67">
        <v>185</v>
      </c>
    </row>
    <row r="30" ht="17.6" customHeight="true">
      <c r="A30" t="s" s="57">
        <v>216</v>
      </c>
      <c r="B30" t="s" s="58">
        <v>190</v>
      </c>
      <c r="C30" t="s" s="59">
        <v>221</v>
      </c>
      <c r="D30" t="s" s="60">
        <v>195</v>
      </c>
      <c r="E30" t="s" s="61">
        <v>183</v>
      </c>
      <c r="F30" t="s" s="61">
        <v>184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0.0</v>
      </c>
      <c r="M30" s="65"/>
      <c r="N30" s="66"/>
      <c r="O30" t="n" s="67">
        <v>3.0</v>
      </c>
      <c r="P30" t="n" s="67">
        <v>3.0</v>
      </c>
      <c r="Q30" t="s" s="67">
        <v>185</v>
      </c>
    </row>
    <row r="31" ht="17.6" customHeight="true">
      <c r="A31" t="s" s="57">
        <v>216</v>
      </c>
      <c r="B31" t="s" s="58">
        <v>190</v>
      </c>
      <c r="C31" t="s" s="59">
        <v>222</v>
      </c>
      <c r="D31" t="s" s="60">
        <v>195</v>
      </c>
      <c r="E31" t="s" s="61">
        <v>183</v>
      </c>
      <c r="F31" t="s" s="61">
        <v>184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3.0</v>
      </c>
      <c r="M31" s="65"/>
      <c r="N31" s="66"/>
      <c r="O31" t="n" s="67">
        <v>3.0</v>
      </c>
      <c r="P31" t="n" s="67">
        <v>3.0</v>
      </c>
      <c r="Q31" t="s" s="67">
        <v>185</v>
      </c>
    </row>
    <row r="32" ht="17.6" customHeight="true">
      <c r="A32" t="s" s="57">
        <v>223</v>
      </c>
      <c r="B32" t="s" s="58">
        <v>206</v>
      </c>
      <c r="C32" t="s" s="59">
        <v>224</v>
      </c>
      <c r="D32" t="s" s="60">
        <v>195</v>
      </c>
      <c r="E32" t="s" s="61">
        <v>183</v>
      </c>
      <c r="F32" t="s" s="61">
        <v>184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3.0</v>
      </c>
      <c r="M32" s="65"/>
      <c r="N32" s="66"/>
      <c r="O32" t="n" s="67">
        <v>3.0</v>
      </c>
      <c r="P32" t="n" s="67">
        <v>3.0</v>
      </c>
      <c r="Q32" t="s" s="67">
        <v>185</v>
      </c>
    </row>
    <row r="33" ht="17.6" customHeight="true">
      <c r="A33" t="s" s="57">
        <v>223</v>
      </c>
      <c r="B33" t="s" s="58">
        <v>206</v>
      </c>
      <c r="C33" t="s" s="59">
        <v>225</v>
      </c>
      <c r="D33" t="s" s="60">
        <v>195</v>
      </c>
      <c r="E33" t="s" s="61">
        <v>183</v>
      </c>
      <c r="F33" t="s" s="61">
        <v>184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0.0</v>
      </c>
      <c r="M33" s="65"/>
      <c r="N33" s="66"/>
      <c r="O33" t="n" s="67">
        <v>3.0</v>
      </c>
      <c r="P33" t="n" s="67">
        <v>3.0</v>
      </c>
      <c r="Q33" t="s" s="67">
        <v>185</v>
      </c>
    </row>
    <row r="34" ht="17.6" customHeight="true">
      <c r="A34" t="s" s="57">
        <v>226</v>
      </c>
      <c r="B34" t="s" s="58">
        <v>193</v>
      </c>
      <c r="C34" t="s" s="59">
        <v>193</v>
      </c>
      <c r="D34" t="s" s="60">
        <v>195</v>
      </c>
      <c r="E34" t="s" s="61">
        <v>183</v>
      </c>
      <c r="F34" t="s" s="61">
        <v>184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0.0</v>
      </c>
      <c r="M34" s="65"/>
      <c r="N34" s="66"/>
      <c r="O34" t="n" s="67">
        <v>2.0</v>
      </c>
      <c r="P34" t="n" s="67">
        <v>4.0</v>
      </c>
      <c r="Q34" t="s" s="67">
        <v>185</v>
      </c>
    </row>
    <row r="35" ht="17.6" customHeight="true">
      <c r="A35" t="s" s="57">
        <v>226</v>
      </c>
      <c r="B35" t="s" s="58">
        <v>193</v>
      </c>
      <c r="C35" t="s" s="59">
        <v>227</v>
      </c>
      <c r="D35" t="s" s="60">
        <v>195</v>
      </c>
      <c r="E35" t="s" s="61">
        <v>183</v>
      </c>
      <c r="F35" t="s" s="61">
        <v>184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2.0</v>
      </c>
      <c r="M35" s="65"/>
      <c r="N35" s="66"/>
      <c r="O35" t="n" s="67">
        <v>2.0</v>
      </c>
      <c r="P35" t="n" s="67">
        <v>6.0</v>
      </c>
      <c r="Q35" t="s" s="67">
        <v>185</v>
      </c>
    </row>
    <row r="36" ht="17.6" customHeight="true">
      <c r="A36" t="s" s="57">
        <v>226</v>
      </c>
      <c r="B36" t="s" s="58">
        <v>197</v>
      </c>
      <c r="C36" t="s" s="59">
        <v>228</v>
      </c>
      <c r="D36" t="s" s="60">
        <v>195</v>
      </c>
      <c r="E36" t="s" s="61">
        <v>183</v>
      </c>
      <c r="F36" t="s" s="61">
        <v>184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3.0</v>
      </c>
      <c r="M36" s="65"/>
      <c r="N36" s="66"/>
      <c r="O36" t="n" s="67">
        <v>5.0</v>
      </c>
      <c r="P36" t="n" s="67">
        <v>5.0</v>
      </c>
      <c r="Q36" t="s" s="67">
        <v>185</v>
      </c>
    </row>
    <row r="37" ht="17.6" customHeight="true">
      <c r="A37" t="s" s="57">
        <v>229</v>
      </c>
      <c r="B37" t="s" s="58">
        <v>230</v>
      </c>
      <c r="C37" t="s" s="59">
        <v>231</v>
      </c>
      <c r="D37" t="s" s="60">
        <v>195</v>
      </c>
      <c r="E37" t="s" s="61">
        <v>183</v>
      </c>
      <c r="F37" t="s" s="61">
        <v>184</v>
      </c>
      <c r="G37" t="n" s="61">
        <v>1.0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8.0</v>
      </c>
      <c r="Q37" t="s" s="67">
        <v>185</v>
      </c>
    </row>
    <row r="38" ht="17.6" customHeight="true">
      <c r="A38" t="s" s="57">
        <v>232</v>
      </c>
      <c r="B38" t="s" s="58">
        <v>193</v>
      </c>
      <c r="C38" t="s" s="59">
        <v>233</v>
      </c>
      <c r="D38" t="s" s="60">
        <v>200</v>
      </c>
      <c r="E38" t="s" s="61">
        <v>183</v>
      </c>
      <c r="F38" t="s" s="61">
        <v>184</v>
      </c>
      <c r="G38" t="n" s="61">
        <v>1.0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6.0</v>
      </c>
      <c r="Q38" t="s" s="67">
        <v>185</v>
      </c>
    </row>
    <row r="39" ht="17.6" customHeight="true">
      <c r="A39" t="s" s="57">
        <v>232</v>
      </c>
      <c r="B39" t="s" s="58">
        <v>193</v>
      </c>
      <c r="C39" t="s" s="59">
        <v>234</v>
      </c>
      <c r="D39" t="s" s="60">
        <v>200</v>
      </c>
      <c r="E39" t="s" s="61">
        <v>183</v>
      </c>
      <c r="F39" t="s" s="61">
        <v>184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185</v>
      </c>
    </row>
    <row r="40" ht="17.6" customHeight="true">
      <c r="A40" t="s" s="57">
        <v>232</v>
      </c>
      <c r="B40" t="s" s="58">
        <v>193</v>
      </c>
      <c r="C40" t="s" s="59">
        <v>235</v>
      </c>
      <c r="D40" t="s" s="60">
        <v>200</v>
      </c>
      <c r="E40" t="s" s="61">
        <v>183</v>
      </c>
      <c r="F40" t="s" s="61">
        <v>184</v>
      </c>
      <c r="G40" t="n" s="61">
        <v>1.0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6.0</v>
      </c>
      <c r="Q40" t="s" s="67">
        <v>185</v>
      </c>
    </row>
    <row r="41" ht="17.6" customHeight="true">
      <c r="A41" t="s" s="57">
        <v>223</v>
      </c>
      <c r="B41" t="s" s="58">
        <v>236</v>
      </c>
      <c r="C41" t="s" s="59">
        <v>237</v>
      </c>
      <c r="D41" t="s" s="60">
        <v>195</v>
      </c>
      <c r="E41" t="s" s="61">
        <v>238</v>
      </c>
      <c r="F41" t="s" s="61">
        <v>184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1.0</v>
      </c>
      <c r="M41" s="65"/>
      <c r="N41" s="66"/>
      <c r="O41" t="n" s="67">
        <v>3.0</v>
      </c>
      <c r="P41" t="n" s="67">
        <v>3.0</v>
      </c>
      <c r="Q41" t="s" s="67">
        <v>185</v>
      </c>
    </row>
    <row r="42" ht="17.6" customHeight="true">
      <c r="A42" t="s" s="57">
        <v>223</v>
      </c>
      <c r="B42" t="s" s="58">
        <v>236</v>
      </c>
      <c r="C42" t="s" s="59">
        <v>239</v>
      </c>
      <c r="D42" t="s" s="60">
        <v>195</v>
      </c>
      <c r="E42" t="s" s="61">
        <v>238</v>
      </c>
      <c r="F42" t="s" s="61">
        <v>184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1.0</v>
      </c>
      <c r="M42" s="65"/>
      <c r="N42" s="66"/>
      <c r="O42" t="n" s="67">
        <v>3.0</v>
      </c>
      <c r="P42" t="n" s="67">
        <v>3.0</v>
      </c>
      <c r="Q42" t="s" s="67">
        <v>185</v>
      </c>
    </row>
    <row r="43" ht="17.6" customHeight="true">
      <c r="A43" t="s" s="57">
        <v>226</v>
      </c>
      <c r="B43" t="s" s="58">
        <v>193</v>
      </c>
      <c r="C43" t="s" s="59">
        <v>227</v>
      </c>
      <c r="D43" t="s" s="60">
        <v>195</v>
      </c>
      <c r="E43" t="s" s="61">
        <v>183</v>
      </c>
      <c r="F43" t="s" s="61">
        <v>184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n" s="67">
        <v>6.0</v>
      </c>
      <c r="Q43" t="s" s="67">
        <v>185</v>
      </c>
    </row>
    <row r="44" ht="17.6" customHeight="true">
      <c r="A44" t="s" s="57">
        <v>229</v>
      </c>
      <c r="B44" t="s" s="58">
        <v>230</v>
      </c>
      <c r="C44" t="s" s="59">
        <v>240</v>
      </c>
      <c r="D44" t="s" s="60">
        <v>195</v>
      </c>
      <c r="E44" t="s" s="61">
        <v>183</v>
      </c>
      <c r="F44" t="s" s="61">
        <v>184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2.0</v>
      </c>
      <c r="O44" t="n" s="67">
        <v>2.0</v>
      </c>
      <c r="P44" t="n" s="67">
        <v>2.0</v>
      </c>
      <c r="Q44" t="s" s="67">
        <v>185</v>
      </c>
    </row>
    <row r="45" ht="17.6" customHeight="true">
      <c r="A45" t="s" s="57">
        <v>232</v>
      </c>
      <c r="B45" t="s" s="58">
        <v>190</v>
      </c>
      <c r="C45" t="s" s="59">
        <v>241</v>
      </c>
      <c r="D45" t="s" s="60">
        <v>200</v>
      </c>
      <c r="E45" t="s" s="61">
        <v>183</v>
      </c>
      <c r="F45" t="s" s="61">
        <v>184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n" s="67">
        <v>6.0</v>
      </c>
      <c r="Q45" t="s" s="67">
        <v>185</v>
      </c>
    </row>
    <row r="46" ht="17.6" customHeight="true">
      <c r="A46" t="s" s="57">
        <v>232</v>
      </c>
      <c r="B46" t="s" s="58">
        <v>193</v>
      </c>
      <c r="C46" t="s" s="59">
        <v>242</v>
      </c>
      <c r="D46" t="s" s="60">
        <v>200</v>
      </c>
      <c r="E46" t="s" s="61">
        <v>183</v>
      </c>
      <c r="F46" t="s" s="61">
        <v>184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4.0</v>
      </c>
      <c r="N46" t="n" s="66">
        <v>4.0</v>
      </c>
      <c r="O46" t="n" s="67">
        <v>8.0</v>
      </c>
      <c r="P46" t="n" s="67">
        <v>8.0</v>
      </c>
      <c r="Q46" t="s" s="67">
        <v>185</v>
      </c>
    </row>
    <row r="47" ht="17.6" customHeight="true">
      <c r="A47" t="s" s="57">
        <v>232</v>
      </c>
      <c r="B47" t="s" s="58">
        <v>193</v>
      </c>
      <c r="C47" t="s" s="59">
        <v>243</v>
      </c>
      <c r="D47" t="s" s="60">
        <v>200</v>
      </c>
      <c r="E47" t="s" s="61">
        <v>183</v>
      </c>
      <c r="F47" t="s" s="61">
        <v>184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4.0</v>
      </c>
      <c r="N47" t="n" s="66">
        <v>4.0</v>
      </c>
      <c r="O47" t="n" s="67">
        <v>8.0</v>
      </c>
      <c r="P47" t="n" s="67">
        <v>8.0</v>
      </c>
      <c r="Q47" t="s" s="67">
        <v>185</v>
      </c>
    </row>
    <row r="48" ht="17.6" customHeight="true">
      <c r="A48" t="s" s="57">
        <v>232</v>
      </c>
      <c r="B48" t="s" s="58">
        <v>193</v>
      </c>
      <c r="C48" t="s" s="59">
        <v>244</v>
      </c>
      <c r="D48" t="s" s="60">
        <v>200</v>
      </c>
      <c r="E48" t="s" s="61">
        <v>183</v>
      </c>
      <c r="F48" t="s" s="61">
        <v>184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1.0</v>
      </c>
      <c r="N48" t="n" s="66">
        <v>1.0</v>
      </c>
      <c r="O48" t="n" s="67">
        <v>2.0</v>
      </c>
      <c r="P48" t="n" s="67">
        <v>2.0</v>
      </c>
      <c r="Q48" t="s" s="67">
        <v>185</v>
      </c>
    </row>
    <row r="49" ht="17.6" customHeight="true">
      <c r="A49" t="s" s="57">
        <v>232</v>
      </c>
      <c r="B49" t="s" s="58">
        <v>193</v>
      </c>
      <c r="C49" t="s" s="59">
        <v>245</v>
      </c>
      <c r="D49" t="s" s="60">
        <v>200</v>
      </c>
      <c r="E49" t="s" s="61">
        <v>183</v>
      </c>
      <c r="F49" t="s" s="61">
        <v>184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4.0</v>
      </c>
      <c r="O49" t="n" s="67">
        <v>8.0</v>
      </c>
      <c r="P49" t="n" s="67">
        <v>8.0</v>
      </c>
      <c r="Q49" t="s" s="67">
        <v>185</v>
      </c>
    </row>
    <row r="50" ht="17.6" customHeight="true">
      <c r="A50" t="s" s="57">
        <v>216</v>
      </c>
      <c r="B50" t="s" s="58">
        <v>180</v>
      </c>
      <c r="C50" t="s" s="59">
        <v>246</v>
      </c>
      <c r="D50" t="s" s="60">
        <v>195</v>
      </c>
      <c r="E50" t="s" s="61">
        <v>247</v>
      </c>
      <c r="F50" t="s" s="61">
        <v>184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2.0</v>
      </c>
      <c r="O50" t="n" s="67">
        <v>5.0</v>
      </c>
      <c r="P50" t="n" s="67">
        <v>5.0</v>
      </c>
      <c r="Q50" t="s" s="67">
        <v>185</v>
      </c>
    </row>
    <row r="51" ht="17.6" customHeight="true">
      <c r="A51" t="s" s="57">
        <v>216</v>
      </c>
      <c r="B51" t="s" s="58">
        <v>180</v>
      </c>
      <c r="C51" t="s" s="59">
        <v>248</v>
      </c>
      <c r="D51" t="s" s="60">
        <v>195</v>
      </c>
      <c r="E51" t="s" s="61">
        <v>247</v>
      </c>
      <c r="F51" t="s" s="61">
        <v>184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2.0</v>
      </c>
      <c r="O51" t="n" s="67">
        <v>5.0</v>
      </c>
      <c r="P51" t="n" s="67">
        <v>5.0</v>
      </c>
      <c r="Q51" t="s" s="67">
        <v>185</v>
      </c>
    </row>
    <row r="52" ht="17.6" customHeight="true">
      <c r="A52" t="s" s="57">
        <v>216</v>
      </c>
      <c r="B52" t="s" s="58">
        <v>187</v>
      </c>
      <c r="C52" t="s" s="59">
        <v>249</v>
      </c>
      <c r="D52" t="s" s="60">
        <v>195</v>
      </c>
      <c r="E52" t="s" s="61">
        <v>250</v>
      </c>
      <c r="F52" t="s" s="61">
        <v>184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2.0</v>
      </c>
      <c r="O52" t="n" s="67">
        <v>5.0</v>
      </c>
      <c r="P52" t="n" s="67">
        <v>5.0</v>
      </c>
      <c r="Q52" t="s" s="67">
        <v>185</v>
      </c>
    </row>
    <row r="53" ht="17.6" customHeight="true">
      <c r="A53" t="s" s="57">
        <v>216</v>
      </c>
      <c r="B53" t="s" s="58">
        <v>187</v>
      </c>
      <c r="C53" t="s" s="59">
        <v>251</v>
      </c>
      <c r="D53" t="s" s="60">
        <v>195</v>
      </c>
      <c r="E53" t="s" s="61">
        <v>250</v>
      </c>
      <c r="F53" t="s" s="61">
        <v>184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2.0</v>
      </c>
      <c r="O53" t="n" s="67">
        <v>5.0</v>
      </c>
      <c r="P53" t="n" s="67">
        <v>5.0</v>
      </c>
      <c r="Q53" t="s" s="67">
        <v>185</v>
      </c>
    </row>
    <row r="54" ht="17.6" customHeight="true">
      <c r="A54" t="s" s="57">
        <v>216</v>
      </c>
      <c r="B54" t="s" s="58">
        <v>187</v>
      </c>
      <c r="C54" t="s" s="59">
        <v>252</v>
      </c>
      <c r="D54" t="s" s="60">
        <v>200</v>
      </c>
      <c r="E54" t="s" s="61">
        <v>250</v>
      </c>
      <c r="F54" t="s" s="61">
        <v>184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2.0</v>
      </c>
      <c r="O54" t="n" s="67">
        <v>5.0</v>
      </c>
      <c r="P54" t="n" s="67">
        <v>5.0</v>
      </c>
      <c r="Q54" t="s" s="67">
        <v>185</v>
      </c>
    </row>
    <row r="55" ht="17.6" customHeight="true">
      <c r="A55" t="s" s="57">
        <v>223</v>
      </c>
      <c r="B55" t="s" s="58">
        <v>236</v>
      </c>
      <c r="C55" t="s" s="59">
        <v>253</v>
      </c>
      <c r="D55" t="s" s="60">
        <v>195</v>
      </c>
      <c r="E55" t="s" s="61">
        <v>254</v>
      </c>
      <c r="F55" t="s" s="61">
        <v>184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n" s="67">
        <v>4.0</v>
      </c>
      <c r="Q55" t="s" s="67">
        <v>185</v>
      </c>
    </row>
    <row r="56" ht="17.6" customHeight="true">
      <c r="A56" t="s" s="57">
        <v>223</v>
      </c>
      <c r="B56" t="s" s="58">
        <v>236</v>
      </c>
      <c r="C56" t="s" s="59">
        <v>255</v>
      </c>
      <c r="D56" t="s" s="60">
        <v>195</v>
      </c>
      <c r="E56" t="s" s="61">
        <v>254</v>
      </c>
      <c r="F56" t="s" s="61">
        <v>184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n" s="67">
        <v>4.0</v>
      </c>
      <c r="Q56" t="s" s="67">
        <v>185</v>
      </c>
    </row>
    <row r="57" ht="17.6" customHeight="true">
      <c r="A57" t="s" s="57">
        <v>229</v>
      </c>
      <c r="B57" t="s" s="58">
        <v>256</v>
      </c>
      <c r="C57" t="s" s="59">
        <v>257</v>
      </c>
      <c r="D57" t="s" s="60">
        <v>195</v>
      </c>
      <c r="E57" t="s" s="61">
        <v>258</v>
      </c>
      <c r="F57" t="s" s="61">
        <v>184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6.0</v>
      </c>
      <c r="Q57" t="s" s="67">
        <v>185</v>
      </c>
    </row>
    <row r="58" ht="17.6" customHeight="true">
      <c r="A58" t="s" s="57">
        <v>229</v>
      </c>
      <c r="B58" t="s" s="58">
        <v>256</v>
      </c>
      <c r="C58" t="s" s="59">
        <v>259</v>
      </c>
      <c r="D58" t="s" s="60">
        <v>195</v>
      </c>
      <c r="E58" t="s" s="61">
        <v>258</v>
      </c>
      <c r="F58" t="s" s="61">
        <v>184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6.0</v>
      </c>
      <c r="Q58" t="s" s="67">
        <v>185</v>
      </c>
    </row>
    <row r="59" ht="18.0" customHeight="true">
      <c r="A59" s="5"/>
      <c r="B59" s="6"/>
      <c r="C59" s="7"/>
      <c r="D59" s="8"/>
      <c r="E59" s="9"/>
      <c r="F59" s="9"/>
      <c r="G59" s="10"/>
      <c r="H59" s="11"/>
      <c r="I59" s="12"/>
      <c r="J59" s="13"/>
      <c r="K59" s="12"/>
      <c r="L59" s="13"/>
      <c r="M59" s="12"/>
      <c r="N59" s="14"/>
      <c r="O59" t="n" s="15">
        <v>0.0</v>
      </c>
      <c r="P59" s="15"/>
      <c r="Q59" s="15"/>
    </row>
    <row r="60" ht="19.5" customHeight="true">
      <c r="A60" t="s" s="77">
        <v>166</v>
      </c>
      <c r="B60" s="78"/>
      <c r="C60" s="78"/>
      <c r="D60" s="78"/>
      <c r="E60" s="78"/>
      <c r="F60" s="78"/>
      <c r="G60" s="78"/>
      <c r="H60" s="31"/>
      <c r="I60" t="n" s="32">
        <v>29.0</v>
      </c>
      <c r="J60" t="n" s="33">
        <v>29.0</v>
      </c>
      <c r="K60" t="n" s="32">
        <v>29.0</v>
      </c>
      <c r="L60" t="n" s="33">
        <v>29.0</v>
      </c>
      <c r="M60" t="n" s="32">
        <v>29.0</v>
      </c>
      <c r="N60" t="n" s="33">
        <v>29.0</v>
      </c>
      <c r="O60" t="n" s="34">
        <v>174.0</v>
      </c>
      <c r="P60" s="146"/>
      <c r="Q60" s="76"/>
    </row>
    <row r="61" ht="19.5" customHeight="true">
      <c r="A61" t="s" s="77">
        <v>167</v>
      </c>
      <c r="B61" s="78"/>
      <c r="C61" s="78"/>
      <c r="D61" s="78"/>
      <c r="E61" s="78"/>
      <c r="F61" s="78"/>
      <c r="G61" s="79"/>
      <c r="H61" s="35"/>
      <c r="I61" t="n" s="32">
        <v>0.0</v>
      </c>
      <c r="J61" t="n" s="36">
        <v>0.0</v>
      </c>
      <c r="K61" t="n" s="32">
        <v>0.0</v>
      </c>
      <c r="L61" t="n" s="36">
        <v>0.0</v>
      </c>
      <c r="M61" t="n" s="32">
        <v>0.0</v>
      </c>
      <c r="N61" t="n" s="36">
        <v>0.0</v>
      </c>
      <c r="O61" t="n" s="37">
        <v>0.0</v>
      </c>
      <c r="P61" s="146"/>
      <c r="Q61" s="75"/>
    </row>
    <row r="62" ht="19.5" customHeight="true">
      <c r="A62" t="s" s="80">
        <v>93</v>
      </c>
      <c r="B62" s="81"/>
      <c r="C62" s="81"/>
      <c r="D62" s="81"/>
      <c r="E62" s="81"/>
      <c r="F62" s="81"/>
      <c r="G62" s="81"/>
      <c r="H62" s="38"/>
      <c r="I62" t="n" s="39">
        <v>48.0</v>
      </c>
      <c r="J62" t="n" s="40">
        <v>48.0</v>
      </c>
      <c r="K62" t="n" s="39">
        <v>51.0</v>
      </c>
      <c r="L62" t="n" s="40">
        <v>51.0</v>
      </c>
      <c r="M62" t="n" s="39">
        <v>51.0</v>
      </c>
      <c r="N62" t="n" s="40">
        <v>51.0</v>
      </c>
      <c r="O62" t="n" s="41">
        <v>300.0</v>
      </c>
      <c r="P62" s="147"/>
      <c r="Q62" s="30"/>
    </row>
  </sheetData>
  <mergeCells count="22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0:G60"/>
    <mergeCell ref="A61:G61"/>
    <mergeCell ref="A62:G62"/>
  </mergeCells>
  <phoneticPr fontId="2" type="noConversion"/>
  <conditionalFormatting sqref="">
    <cfRule type="cellIs" dxfId="60" priority="2858" operator="equal">
      <formula>"지정"</formula>
    </cfRule>
    <cfRule type="cellIs" dxfId="59" priority="2859" operator="equal">
      <formula>"선택15"</formula>
    </cfRule>
    <cfRule type="cellIs" dxfId="58" priority="2860" operator="equal">
      <formula>"선택14"</formula>
    </cfRule>
    <cfRule type="cellIs" dxfId="57" priority="2861" operator="equal">
      <formula>"선택13"</formula>
    </cfRule>
    <cfRule type="cellIs" dxfId="56" priority="2862" operator="equal">
      <formula>"선택12"</formula>
    </cfRule>
    <cfRule type="cellIs" dxfId="55" priority="2863" operator="equal">
      <formula>"선택11"</formula>
    </cfRule>
    <cfRule type="cellIs" dxfId="54" priority="2864" operator="equal">
      <formula>"선택10"</formula>
    </cfRule>
    <cfRule type="cellIs" dxfId="53" priority="2865" operator="equal">
      <formula>"선택9"</formula>
    </cfRule>
    <cfRule type="cellIs" dxfId="52" priority="2866" operator="equal">
      <formula>"선택8"</formula>
    </cfRule>
    <cfRule type="cellIs" dxfId="51" priority="2867" operator="equal">
      <formula>"선택7"</formula>
    </cfRule>
    <cfRule type="cellIs" dxfId="50" priority="2868" operator="equal">
      <formula>"선택6"</formula>
    </cfRule>
    <cfRule type="cellIs" dxfId="49" priority="2869" operator="equal">
      <formula>"선택5"</formula>
    </cfRule>
    <cfRule type="cellIs" dxfId="48" priority="2870" operator="equal">
      <formula>"선택4"</formula>
    </cfRule>
    <cfRule type="cellIs" dxfId="47" priority="2871" operator="equal">
      <formula>"선택3"</formula>
    </cfRule>
    <cfRule type="cellIs" dxfId="46" priority="2872" operator="equal">
      <formula>"선택2"</formula>
    </cfRule>
    <cfRule type="cellIs" dxfId="45" priority="2873" operator="equal">
      <formula>"선택1"</formula>
    </cfRule>
    <cfRule type="cellIs" dxfId="44" priority="2874" operator="equal">
      <formula>"진로"</formula>
    </cfRule>
    <cfRule type="cellIs" dxfId="43" priority="2875" operator="equal">
      <formula>"소수"</formula>
    </cfRule>
    <cfRule type="cellIs" dxfId="42" priority="2876" operator="equal">
      <formula>"공동"</formula>
    </cfRule>
  </conditionalFormatting>
  <conditionalFormatting sqref="">
    <cfRule type="cellIs" dxfId="41" priority="2723" operator="equal">
      <formula>0</formula>
    </cfRule>
  </conditionalFormatting>
  <conditionalFormatting sqref="">
    <cfRule type="cellIs" dxfId="40" priority="2882" operator="greaterThan">
      <formula>0</formula>
    </cfRule>
  </conditionalFormatting>
  <conditionalFormatting sqref="">
    <cfRule type="cellIs" dxfId="39" priority="2884" operator="lessThan">
      <formula>$H$10</formula>
    </cfRule>
  </conditionalFormatting>
  <conditionalFormatting sqref="">
    <cfRule type="cellIs" dxfId="38" priority="2889" operator="equal">
      <formula>0</formula>
    </cfRule>
    <cfRule type="expression" dxfId="37" priority="2890">
      <formula>OR(Q9&lt;#REF!,Q9&gt;#REF!)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E60">
    <cfRule type="cellIs" dxfId="60" priority="2744" operator="equal">
      <formula>"지정"</formula>
    </cfRule>
  </conditionalFormatting>
  <conditionalFormatting sqref="E60">
    <cfRule type="cellIs" dxfId="59" priority="2745" operator="equal">
      <formula>"선택15"</formula>
    </cfRule>
  </conditionalFormatting>
  <conditionalFormatting sqref="E60">
    <cfRule type="cellIs" dxfId="58" priority="2746" operator="equal">
      <formula>"선택14"</formula>
    </cfRule>
  </conditionalFormatting>
  <conditionalFormatting sqref="E60">
    <cfRule type="cellIs" dxfId="57" priority="2747" operator="equal">
      <formula>"선택13"</formula>
    </cfRule>
  </conditionalFormatting>
  <conditionalFormatting sqref="E60">
    <cfRule type="cellIs" dxfId="56" priority="2748" operator="equal">
      <formula>"선택12"</formula>
    </cfRule>
  </conditionalFormatting>
  <conditionalFormatting sqref="E60">
    <cfRule type="cellIs" dxfId="55" priority="2749" operator="equal">
      <formula>"선택11"</formula>
    </cfRule>
  </conditionalFormatting>
  <conditionalFormatting sqref="E60">
    <cfRule type="cellIs" dxfId="54" priority="2750" operator="equal">
      <formula>"선택10"</formula>
    </cfRule>
  </conditionalFormatting>
  <conditionalFormatting sqref="E60">
    <cfRule type="cellIs" dxfId="53" priority="2751" operator="equal">
      <formula>"선택9"</formula>
    </cfRule>
  </conditionalFormatting>
  <conditionalFormatting sqref="E60">
    <cfRule type="cellIs" dxfId="52" priority="2752" operator="equal">
      <formula>"선택8"</formula>
    </cfRule>
  </conditionalFormatting>
  <conditionalFormatting sqref="E60">
    <cfRule type="cellIs" dxfId="51" priority="2753" operator="equal">
      <formula>"선택7"</formula>
    </cfRule>
  </conditionalFormatting>
  <conditionalFormatting sqref="E60">
    <cfRule type="cellIs" dxfId="50" priority="2754" operator="equal">
      <formula>"선택6"</formula>
    </cfRule>
  </conditionalFormatting>
  <conditionalFormatting sqref="E60">
    <cfRule type="cellIs" dxfId="49" priority="2755" operator="equal">
      <formula>"선택5"</formula>
    </cfRule>
  </conditionalFormatting>
  <conditionalFormatting sqref="E60">
    <cfRule type="cellIs" dxfId="48" priority="2756" operator="equal">
      <formula>"선택4"</formula>
    </cfRule>
  </conditionalFormatting>
  <conditionalFormatting sqref="E60">
    <cfRule type="cellIs" dxfId="47" priority="2757" operator="equal">
      <formula>"선택3"</formula>
    </cfRule>
  </conditionalFormatting>
  <conditionalFormatting sqref="E60">
    <cfRule type="cellIs" dxfId="46" priority="2758" operator="equal">
      <formula>"선택2"</formula>
    </cfRule>
  </conditionalFormatting>
  <conditionalFormatting sqref="E60">
    <cfRule type="cellIs" dxfId="45" priority="2759" operator="equal">
      <formula>"선택1"</formula>
    </cfRule>
  </conditionalFormatting>
  <conditionalFormatting sqref="E60">
    <cfRule type="cellIs" dxfId="44" priority="2760" operator="equal">
      <formula>"진로"</formula>
    </cfRule>
  </conditionalFormatting>
  <conditionalFormatting sqref="E60">
    <cfRule type="cellIs" dxfId="43" priority="2761" operator="equal">
      <formula>"소수"</formula>
    </cfRule>
  </conditionalFormatting>
  <conditionalFormatting sqref="E60">
    <cfRule type="cellIs" dxfId="42" priority="2762" operator="equal">
      <formula>"공동"</formula>
    </cfRule>
  </conditionalFormatting>
  <conditionalFormatting sqref="E61">
    <cfRule type="cellIs" dxfId="60" priority="2763" operator="equal">
      <formula>"지정"</formula>
    </cfRule>
  </conditionalFormatting>
  <conditionalFormatting sqref="E61">
    <cfRule type="cellIs" dxfId="59" priority="2764" operator="equal">
      <formula>"선택15"</formula>
    </cfRule>
  </conditionalFormatting>
  <conditionalFormatting sqref="E61">
    <cfRule type="cellIs" dxfId="58" priority="2765" operator="equal">
      <formula>"선택14"</formula>
    </cfRule>
  </conditionalFormatting>
  <conditionalFormatting sqref="E61">
    <cfRule type="cellIs" dxfId="57" priority="2766" operator="equal">
      <formula>"선택13"</formula>
    </cfRule>
  </conditionalFormatting>
  <conditionalFormatting sqref="E61">
    <cfRule type="cellIs" dxfId="56" priority="2767" operator="equal">
      <formula>"선택12"</formula>
    </cfRule>
  </conditionalFormatting>
  <conditionalFormatting sqref="E61">
    <cfRule type="cellIs" dxfId="55" priority="2768" operator="equal">
      <formula>"선택11"</formula>
    </cfRule>
  </conditionalFormatting>
  <conditionalFormatting sqref="E61">
    <cfRule type="cellIs" dxfId="54" priority="2769" operator="equal">
      <formula>"선택10"</formula>
    </cfRule>
  </conditionalFormatting>
  <conditionalFormatting sqref="E61">
    <cfRule type="cellIs" dxfId="53" priority="2770" operator="equal">
      <formula>"선택9"</formula>
    </cfRule>
  </conditionalFormatting>
  <conditionalFormatting sqref="E61">
    <cfRule type="cellIs" dxfId="52" priority="2771" operator="equal">
      <formula>"선택8"</formula>
    </cfRule>
  </conditionalFormatting>
  <conditionalFormatting sqref="E61">
    <cfRule type="cellIs" dxfId="51" priority="2772" operator="equal">
      <formula>"선택7"</formula>
    </cfRule>
  </conditionalFormatting>
  <conditionalFormatting sqref="E61">
    <cfRule type="cellIs" dxfId="50" priority="2773" operator="equal">
      <formula>"선택6"</formula>
    </cfRule>
  </conditionalFormatting>
  <conditionalFormatting sqref="E61">
    <cfRule type="cellIs" dxfId="49" priority="2774" operator="equal">
      <formula>"선택5"</formula>
    </cfRule>
  </conditionalFormatting>
  <conditionalFormatting sqref="E61">
    <cfRule type="cellIs" dxfId="48" priority="2775" operator="equal">
      <formula>"선택4"</formula>
    </cfRule>
  </conditionalFormatting>
  <conditionalFormatting sqref="E61">
    <cfRule type="cellIs" dxfId="47" priority="2776" operator="equal">
      <formula>"선택3"</formula>
    </cfRule>
  </conditionalFormatting>
  <conditionalFormatting sqref="E61">
    <cfRule type="cellIs" dxfId="46" priority="2777" operator="equal">
      <formula>"선택2"</formula>
    </cfRule>
  </conditionalFormatting>
  <conditionalFormatting sqref="E61">
    <cfRule type="cellIs" dxfId="45" priority="2778" operator="equal">
      <formula>"선택1"</formula>
    </cfRule>
  </conditionalFormatting>
  <conditionalFormatting sqref="E61">
    <cfRule type="cellIs" dxfId="44" priority="2779" operator="equal">
      <formula>"진로"</formula>
    </cfRule>
  </conditionalFormatting>
  <conditionalFormatting sqref="E61">
    <cfRule type="cellIs" dxfId="43" priority="2780" operator="equal">
      <formula>"소수"</formula>
    </cfRule>
  </conditionalFormatting>
  <conditionalFormatting sqref="E61">
    <cfRule type="cellIs" dxfId="42" priority="2781" operator="equal">
      <formula>"공동"</formula>
    </cfRule>
  </conditionalFormatting>
  <conditionalFormatting sqref="E62">
    <cfRule type="cellIs" dxfId="60" priority="2782" operator="equal">
      <formula>"지정"</formula>
    </cfRule>
  </conditionalFormatting>
  <conditionalFormatting sqref="E62">
    <cfRule type="cellIs" dxfId="59" priority="2783" operator="equal">
      <formula>"선택15"</formula>
    </cfRule>
  </conditionalFormatting>
  <conditionalFormatting sqref="E62">
    <cfRule type="cellIs" dxfId="58" priority="2784" operator="equal">
      <formula>"선택14"</formula>
    </cfRule>
  </conditionalFormatting>
  <conditionalFormatting sqref="E62">
    <cfRule type="cellIs" dxfId="57" priority="2785" operator="equal">
      <formula>"선택13"</formula>
    </cfRule>
  </conditionalFormatting>
  <conditionalFormatting sqref="E62">
    <cfRule type="cellIs" dxfId="56" priority="2786" operator="equal">
      <formula>"선택12"</formula>
    </cfRule>
  </conditionalFormatting>
  <conditionalFormatting sqref="E62">
    <cfRule type="cellIs" dxfId="55" priority="2787" operator="equal">
      <formula>"선택11"</formula>
    </cfRule>
  </conditionalFormatting>
  <conditionalFormatting sqref="E62">
    <cfRule type="cellIs" dxfId="54" priority="2788" operator="equal">
      <formula>"선택10"</formula>
    </cfRule>
  </conditionalFormatting>
  <conditionalFormatting sqref="E62">
    <cfRule type="cellIs" dxfId="53" priority="2789" operator="equal">
      <formula>"선택9"</formula>
    </cfRule>
  </conditionalFormatting>
  <conditionalFormatting sqref="E62">
    <cfRule type="cellIs" dxfId="52" priority="2790" operator="equal">
      <formula>"선택8"</formula>
    </cfRule>
  </conditionalFormatting>
  <conditionalFormatting sqref="E62">
    <cfRule type="cellIs" dxfId="51" priority="2791" operator="equal">
      <formula>"선택7"</formula>
    </cfRule>
  </conditionalFormatting>
  <conditionalFormatting sqref="E62">
    <cfRule type="cellIs" dxfId="50" priority="2792" operator="equal">
      <formula>"선택6"</formula>
    </cfRule>
  </conditionalFormatting>
  <conditionalFormatting sqref="E62">
    <cfRule type="cellIs" dxfId="49" priority="2793" operator="equal">
      <formula>"선택5"</formula>
    </cfRule>
  </conditionalFormatting>
  <conditionalFormatting sqref="E62">
    <cfRule type="cellIs" dxfId="48" priority="2794" operator="equal">
      <formula>"선택4"</formula>
    </cfRule>
  </conditionalFormatting>
  <conditionalFormatting sqref="E62">
    <cfRule type="cellIs" dxfId="47" priority="2795" operator="equal">
      <formula>"선택3"</formula>
    </cfRule>
  </conditionalFormatting>
  <conditionalFormatting sqref="E62">
    <cfRule type="cellIs" dxfId="46" priority="2796" operator="equal">
      <formula>"선택2"</formula>
    </cfRule>
  </conditionalFormatting>
  <conditionalFormatting sqref="E62">
    <cfRule type="cellIs" dxfId="45" priority="2797" operator="equal">
      <formula>"선택1"</formula>
    </cfRule>
  </conditionalFormatting>
  <conditionalFormatting sqref="E62">
    <cfRule type="cellIs" dxfId="44" priority="2798" operator="equal">
      <formula>"진로"</formula>
    </cfRule>
  </conditionalFormatting>
  <conditionalFormatting sqref="E62">
    <cfRule type="cellIs" dxfId="43" priority="2799" operator="equal">
      <formula>"소수"</formula>
    </cfRule>
  </conditionalFormatting>
  <conditionalFormatting sqref="E62">
    <cfRule type="cellIs" dxfId="42" priority="2800" operator="equal">
      <formula>"공동"</formula>
    </cfRule>
  </conditionalFormatting>
  <conditionalFormatting sqref="F59">
    <cfRule type="cellIs" dxfId="60" priority="2801" operator="equal">
      <formula>"지정"</formula>
    </cfRule>
  </conditionalFormatting>
  <conditionalFormatting sqref="F59">
    <cfRule type="cellIs" dxfId="59" priority="2802" operator="equal">
      <formula>"선택15"</formula>
    </cfRule>
  </conditionalFormatting>
  <conditionalFormatting sqref="F59">
    <cfRule type="cellIs" dxfId="58" priority="2803" operator="equal">
      <formula>"선택14"</formula>
    </cfRule>
  </conditionalFormatting>
  <conditionalFormatting sqref="F59">
    <cfRule type="cellIs" dxfId="57" priority="2804" operator="equal">
      <formula>"선택13"</formula>
    </cfRule>
  </conditionalFormatting>
  <conditionalFormatting sqref="F59">
    <cfRule type="cellIs" dxfId="56" priority="2805" operator="equal">
      <formula>"선택12"</formula>
    </cfRule>
  </conditionalFormatting>
  <conditionalFormatting sqref="F59">
    <cfRule type="cellIs" dxfId="55" priority="2806" operator="equal">
      <formula>"선택11"</formula>
    </cfRule>
  </conditionalFormatting>
  <conditionalFormatting sqref="F59">
    <cfRule type="cellIs" dxfId="54" priority="2807" operator="equal">
      <formula>"선택10"</formula>
    </cfRule>
  </conditionalFormatting>
  <conditionalFormatting sqref="F59">
    <cfRule type="cellIs" dxfId="53" priority="2808" operator="equal">
      <formula>"선택9"</formula>
    </cfRule>
  </conditionalFormatting>
  <conditionalFormatting sqref="F59">
    <cfRule type="cellIs" dxfId="52" priority="2809" operator="equal">
      <formula>"선택8"</formula>
    </cfRule>
  </conditionalFormatting>
  <conditionalFormatting sqref="F59">
    <cfRule type="cellIs" dxfId="51" priority="2810" operator="equal">
      <formula>"선택7"</formula>
    </cfRule>
  </conditionalFormatting>
  <conditionalFormatting sqref="F59">
    <cfRule type="cellIs" dxfId="50" priority="2811" operator="equal">
      <formula>"선택6"</formula>
    </cfRule>
  </conditionalFormatting>
  <conditionalFormatting sqref="F59">
    <cfRule type="cellIs" dxfId="49" priority="2812" operator="equal">
      <formula>"선택5"</formula>
    </cfRule>
  </conditionalFormatting>
  <conditionalFormatting sqref="F59">
    <cfRule type="cellIs" dxfId="48" priority="2813" operator="equal">
      <formula>"선택4"</formula>
    </cfRule>
  </conditionalFormatting>
  <conditionalFormatting sqref="F59">
    <cfRule type="cellIs" dxfId="47" priority="2814" operator="equal">
      <formula>"선택3"</formula>
    </cfRule>
  </conditionalFormatting>
  <conditionalFormatting sqref="F59">
    <cfRule type="cellIs" dxfId="46" priority="2815" operator="equal">
      <formula>"선택2"</formula>
    </cfRule>
  </conditionalFormatting>
  <conditionalFormatting sqref="F59">
    <cfRule type="cellIs" dxfId="45" priority="2816" operator="equal">
      <formula>"선택1"</formula>
    </cfRule>
  </conditionalFormatting>
  <conditionalFormatting sqref="F59">
    <cfRule type="cellIs" dxfId="44" priority="2817" operator="equal">
      <formula>"진로"</formula>
    </cfRule>
  </conditionalFormatting>
  <conditionalFormatting sqref="F59">
    <cfRule type="cellIs" dxfId="43" priority="2818" operator="equal">
      <formula>"소수"</formula>
    </cfRule>
  </conditionalFormatting>
  <conditionalFormatting sqref="F59">
    <cfRule type="cellIs" dxfId="42" priority="2819" operator="equal">
      <formula>"공동"</formula>
    </cfRule>
  </conditionalFormatting>
  <conditionalFormatting sqref="F60">
    <cfRule type="cellIs" dxfId="60" priority="2820" operator="equal">
      <formula>"지정"</formula>
    </cfRule>
  </conditionalFormatting>
  <conditionalFormatting sqref="F60">
    <cfRule type="cellIs" dxfId="59" priority="2821" operator="equal">
      <formula>"선택15"</formula>
    </cfRule>
  </conditionalFormatting>
  <conditionalFormatting sqref="F60">
    <cfRule type="cellIs" dxfId="58" priority="2822" operator="equal">
      <formula>"선택14"</formula>
    </cfRule>
  </conditionalFormatting>
  <conditionalFormatting sqref="F60">
    <cfRule type="cellIs" dxfId="57" priority="2823" operator="equal">
      <formula>"선택13"</formula>
    </cfRule>
  </conditionalFormatting>
  <conditionalFormatting sqref="F60">
    <cfRule type="cellIs" dxfId="56" priority="2824" operator="equal">
      <formula>"선택12"</formula>
    </cfRule>
  </conditionalFormatting>
  <conditionalFormatting sqref="F60">
    <cfRule type="cellIs" dxfId="55" priority="2825" operator="equal">
      <formula>"선택11"</formula>
    </cfRule>
  </conditionalFormatting>
  <conditionalFormatting sqref="F60">
    <cfRule type="cellIs" dxfId="54" priority="2826" operator="equal">
      <formula>"선택10"</formula>
    </cfRule>
  </conditionalFormatting>
  <conditionalFormatting sqref="F60">
    <cfRule type="cellIs" dxfId="53" priority="2827" operator="equal">
      <formula>"선택9"</formula>
    </cfRule>
  </conditionalFormatting>
  <conditionalFormatting sqref="F60">
    <cfRule type="cellIs" dxfId="52" priority="2828" operator="equal">
      <formula>"선택8"</formula>
    </cfRule>
  </conditionalFormatting>
  <conditionalFormatting sqref="F60">
    <cfRule type="cellIs" dxfId="51" priority="2829" operator="equal">
      <formula>"선택7"</formula>
    </cfRule>
  </conditionalFormatting>
  <conditionalFormatting sqref="F60">
    <cfRule type="cellIs" dxfId="50" priority="2830" operator="equal">
      <formula>"선택6"</formula>
    </cfRule>
  </conditionalFormatting>
  <conditionalFormatting sqref="F60">
    <cfRule type="cellIs" dxfId="49" priority="2831" operator="equal">
      <formula>"선택5"</formula>
    </cfRule>
  </conditionalFormatting>
  <conditionalFormatting sqref="F60">
    <cfRule type="cellIs" dxfId="48" priority="2832" operator="equal">
      <formula>"선택4"</formula>
    </cfRule>
  </conditionalFormatting>
  <conditionalFormatting sqref="F60">
    <cfRule type="cellIs" dxfId="47" priority="2833" operator="equal">
      <formula>"선택3"</formula>
    </cfRule>
  </conditionalFormatting>
  <conditionalFormatting sqref="F60">
    <cfRule type="cellIs" dxfId="46" priority="2834" operator="equal">
      <formula>"선택2"</formula>
    </cfRule>
  </conditionalFormatting>
  <conditionalFormatting sqref="F60">
    <cfRule type="cellIs" dxfId="45" priority="2835" operator="equal">
      <formula>"선택1"</formula>
    </cfRule>
  </conditionalFormatting>
  <conditionalFormatting sqref="F60">
    <cfRule type="cellIs" dxfId="44" priority="2836" operator="equal">
      <formula>"진로"</formula>
    </cfRule>
  </conditionalFormatting>
  <conditionalFormatting sqref="F60">
    <cfRule type="cellIs" dxfId="43" priority="2837" operator="equal">
      <formula>"소수"</formula>
    </cfRule>
  </conditionalFormatting>
  <conditionalFormatting sqref="F60">
    <cfRule type="cellIs" dxfId="42" priority="2838" operator="equal">
      <formula>"공동"</formula>
    </cfRule>
  </conditionalFormatting>
  <conditionalFormatting sqref="F61">
    <cfRule type="cellIs" dxfId="60" priority="2839" operator="equal">
      <formula>"지정"</formula>
    </cfRule>
  </conditionalFormatting>
  <conditionalFormatting sqref="F61">
    <cfRule type="cellIs" dxfId="59" priority="2840" operator="equal">
      <formula>"선택15"</formula>
    </cfRule>
  </conditionalFormatting>
  <conditionalFormatting sqref="F61">
    <cfRule type="cellIs" dxfId="58" priority="2841" operator="equal">
      <formula>"선택14"</formula>
    </cfRule>
  </conditionalFormatting>
  <conditionalFormatting sqref="F61">
    <cfRule type="cellIs" dxfId="57" priority="2842" operator="equal">
      <formula>"선택13"</formula>
    </cfRule>
  </conditionalFormatting>
  <conditionalFormatting sqref="F61">
    <cfRule type="cellIs" dxfId="56" priority="2843" operator="equal">
      <formula>"선택12"</formula>
    </cfRule>
  </conditionalFormatting>
  <conditionalFormatting sqref="F61">
    <cfRule type="cellIs" dxfId="55" priority="2844" operator="equal">
      <formula>"선택11"</formula>
    </cfRule>
  </conditionalFormatting>
  <conditionalFormatting sqref="F61">
    <cfRule type="cellIs" dxfId="54" priority="2845" operator="equal">
      <formula>"선택10"</formula>
    </cfRule>
  </conditionalFormatting>
  <conditionalFormatting sqref="F61">
    <cfRule type="cellIs" dxfId="53" priority="2846" operator="equal">
      <formula>"선택9"</formula>
    </cfRule>
  </conditionalFormatting>
  <conditionalFormatting sqref="F61">
    <cfRule type="cellIs" dxfId="52" priority="2847" operator="equal">
      <formula>"선택8"</formula>
    </cfRule>
  </conditionalFormatting>
  <conditionalFormatting sqref="F61">
    <cfRule type="cellIs" dxfId="51" priority="2848" operator="equal">
      <formula>"선택7"</formula>
    </cfRule>
  </conditionalFormatting>
  <conditionalFormatting sqref="F61">
    <cfRule type="cellIs" dxfId="50" priority="2849" operator="equal">
      <formula>"선택6"</formula>
    </cfRule>
  </conditionalFormatting>
  <conditionalFormatting sqref="F61">
    <cfRule type="cellIs" dxfId="49" priority="2850" operator="equal">
      <formula>"선택5"</formula>
    </cfRule>
  </conditionalFormatting>
  <conditionalFormatting sqref="F61">
    <cfRule type="cellIs" dxfId="48" priority="2851" operator="equal">
      <formula>"선택4"</formula>
    </cfRule>
  </conditionalFormatting>
  <conditionalFormatting sqref="F61">
    <cfRule type="cellIs" dxfId="47" priority="2852" operator="equal">
      <formula>"선택3"</formula>
    </cfRule>
  </conditionalFormatting>
  <conditionalFormatting sqref="F61">
    <cfRule type="cellIs" dxfId="46" priority="2853" operator="equal">
      <formula>"선택2"</formula>
    </cfRule>
  </conditionalFormatting>
  <conditionalFormatting sqref="F61">
    <cfRule type="cellIs" dxfId="45" priority="2854" operator="equal">
      <formula>"선택1"</formula>
    </cfRule>
  </conditionalFormatting>
  <conditionalFormatting sqref="F61">
    <cfRule type="cellIs" dxfId="44" priority="2855" operator="equal">
      <formula>"진로"</formula>
    </cfRule>
  </conditionalFormatting>
  <conditionalFormatting sqref="F61">
    <cfRule type="cellIs" dxfId="43" priority="2856" operator="equal">
      <formula>"소수"</formula>
    </cfRule>
  </conditionalFormatting>
  <conditionalFormatting sqref="F61">
    <cfRule type="cellIs" dxfId="42" priority="2857" operator="equal">
      <formula>"공동"</formula>
    </cfRule>
  </conditionalFormatting>
  <conditionalFormatting sqref="F62">
    <cfRule type="cellIs" dxfId="60" priority="2858" operator="equal">
      <formula>"지정"</formula>
    </cfRule>
  </conditionalFormatting>
  <conditionalFormatting sqref="F62">
    <cfRule type="cellIs" dxfId="59" priority="2859" operator="equal">
      <formula>"선택15"</formula>
    </cfRule>
  </conditionalFormatting>
  <conditionalFormatting sqref="F62">
    <cfRule type="cellIs" dxfId="58" priority="2860" operator="equal">
      <formula>"선택14"</formula>
    </cfRule>
  </conditionalFormatting>
  <conditionalFormatting sqref="F62">
    <cfRule type="cellIs" dxfId="57" priority="2861" operator="equal">
      <formula>"선택13"</formula>
    </cfRule>
  </conditionalFormatting>
  <conditionalFormatting sqref="F62">
    <cfRule type="cellIs" dxfId="56" priority="2862" operator="equal">
      <formula>"선택12"</formula>
    </cfRule>
  </conditionalFormatting>
  <conditionalFormatting sqref="F62">
    <cfRule type="cellIs" dxfId="55" priority="2863" operator="equal">
      <formula>"선택11"</formula>
    </cfRule>
  </conditionalFormatting>
  <conditionalFormatting sqref="F62">
    <cfRule type="cellIs" dxfId="54" priority="2864" operator="equal">
      <formula>"선택10"</formula>
    </cfRule>
  </conditionalFormatting>
  <conditionalFormatting sqref="F62">
    <cfRule type="cellIs" dxfId="53" priority="2865" operator="equal">
      <formula>"선택9"</formula>
    </cfRule>
  </conditionalFormatting>
  <conditionalFormatting sqref="F62">
    <cfRule type="cellIs" dxfId="52" priority="2866" operator="equal">
      <formula>"선택8"</formula>
    </cfRule>
  </conditionalFormatting>
  <conditionalFormatting sqref="F62">
    <cfRule type="cellIs" dxfId="51" priority="2867" operator="equal">
      <formula>"선택7"</formula>
    </cfRule>
  </conditionalFormatting>
  <conditionalFormatting sqref="F62">
    <cfRule type="cellIs" dxfId="50" priority="2868" operator="equal">
      <formula>"선택6"</formula>
    </cfRule>
  </conditionalFormatting>
  <conditionalFormatting sqref="F62">
    <cfRule type="cellIs" dxfId="49" priority="2869" operator="equal">
      <formula>"선택5"</formula>
    </cfRule>
  </conditionalFormatting>
  <conditionalFormatting sqref="F62">
    <cfRule type="cellIs" dxfId="48" priority="2870" operator="equal">
      <formula>"선택4"</formula>
    </cfRule>
  </conditionalFormatting>
  <conditionalFormatting sqref="F62">
    <cfRule type="cellIs" dxfId="47" priority="2871" operator="equal">
      <formula>"선택3"</formula>
    </cfRule>
  </conditionalFormatting>
  <conditionalFormatting sqref="F62">
    <cfRule type="cellIs" dxfId="46" priority="2872" operator="equal">
      <formula>"선택2"</formula>
    </cfRule>
  </conditionalFormatting>
  <conditionalFormatting sqref="F62">
    <cfRule type="cellIs" dxfId="45" priority="2873" operator="equal">
      <formula>"선택1"</formula>
    </cfRule>
  </conditionalFormatting>
  <conditionalFormatting sqref="F62">
    <cfRule type="cellIs" dxfId="44" priority="2874" operator="equal">
      <formula>"진로"</formula>
    </cfRule>
  </conditionalFormatting>
  <conditionalFormatting sqref="F62">
    <cfRule type="cellIs" dxfId="43" priority="2875" operator="equal">
      <formula>"소수"</formula>
    </cfRule>
  </conditionalFormatting>
  <conditionalFormatting sqref="F62">
    <cfRule type="cellIs" dxfId="42" priority="2876" operator="equal">
      <formula>"공동"</formula>
    </cfRule>
  </conditionalFormatting>
  <conditionalFormatting sqref="I59">
    <cfRule type="cellIs" dxfId="40" priority="2877" operator="greaterThan">
      <formula>0</formula>
    </cfRule>
  </conditionalFormatting>
  <conditionalFormatting sqref="J59">
    <cfRule type="cellIs" dxfId="40" priority="2878" operator="greaterThan">
      <formula>0</formula>
    </cfRule>
  </conditionalFormatting>
  <conditionalFormatting sqref="K59">
    <cfRule type="cellIs" dxfId="40" priority="2879" operator="greaterThan">
      <formula>0</formula>
    </cfRule>
  </conditionalFormatting>
  <conditionalFormatting sqref="L59">
    <cfRule type="cellIs" dxfId="40" priority="2880" operator="greaterThan">
      <formula>0</formula>
    </cfRule>
  </conditionalFormatting>
  <conditionalFormatting sqref="M59">
    <cfRule type="cellIs" dxfId="40" priority="2881" operator="greaterThan">
      <formula>0</formula>
    </cfRule>
  </conditionalFormatting>
  <conditionalFormatting sqref="N59">
    <cfRule type="cellIs" dxfId="40" priority="2882" operator="greaterThan">
      <formula>0</formula>
    </cfRule>
  </conditionalFormatting>
  <conditionalFormatting sqref="O62">
    <cfRule type="cellIs" dxfId="39" priority="2883" operator="lessThan">
      <formula>$H$10</formula>
    </cfRule>
  </conditionalFormatting>
  <conditionalFormatting sqref="P62">
    <cfRule type="cellIs" dxfId="39" priority="2884" operator="lessThan">
      <formula>$H$10</formula>
    </cfRule>
  </conditionalFormatting>
  <conditionalFormatting sqref="Q60">
    <cfRule type="cellIs" dxfId="38" priority="2885" operator="equal">
      <formula>0</formula>
    </cfRule>
  </conditionalFormatting>
  <conditionalFormatting sqref="Q60">
    <cfRule type="expression" dxfId="37" priority="2886">
      <formula>OR(Q9&lt;#REF!,Q9&gt;#REF!)</formula>
    </cfRule>
  </conditionalFormatting>
  <conditionalFormatting sqref="Q61">
    <cfRule type="cellIs" dxfId="38" priority="2887" operator="equal">
      <formula>0</formula>
    </cfRule>
  </conditionalFormatting>
  <conditionalFormatting sqref="Q61">
    <cfRule type="expression" dxfId="37" priority="2888">
      <formula>OR(Q9&lt;#REF!,Q9&gt;#REF!)</formula>
    </cfRule>
  </conditionalFormatting>
  <conditionalFormatting sqref="Q62">
    <cfRule type="cellIs" dxfId="38" priority="2889" operator="equal">
      <formula>0</formula>
    </cfRule>
  </conditionalFormatting>
  <conditionalFormatting sqref="Q62">
    <cfRule type="expression" dxfId="37" priority="289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1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260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82.0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s="18"/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4.0</v>
      </c>
      <c r="H5" t="n" s="18">
        <v>3.0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3.0</v>
      </c>
      <c r="O5" t="n" s="17">
        <v>3.0</v>
      </c>
    </row>
    <row r="6" ht="15.0" customHeight="true">
      <c r="A6" s="18"/>
      <c r="B6" s="19"/>
      <c r="C6" t="s" s="56">
        <v>186</v>
      </c>
      <c r="D6" t="s" s="20">
        <v>182</v>
      </c>
      <c r="E6" t="s" s="19">
        <v>183</v>
      </c>
      <c r="F6" t="n" s="19">
        <v>1.0</v>
      </c>
      <c r="G6" t="n" s="3">
        <v>4.0</v>
      </c>
      <c r="H6" t="n" s="18">
        <v>0.0</v>
      </c>
      <c r="I6" t="n" s="2">
        <v>3.0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3.0</v>
      </c>
      <c r="O6" t="n" s="17">
        <v>3.0</v>
      </c>
    </row>
    <row r="7" ht="15.0" customHeight="true">
      <c r="A7" s="18"/>
      <c r="B7" s="19"/>
      <c r="C7" t="s" s="56">
        <v>261</v>
      </c>
      <c r="D7" t="s" s="20">
        <v>195</v>
      </c>
      <c r="E7" t="s" s="19">
        <v>183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3.0</v>
      </c>
      <c r="K7" t="n" s="2">
        <v>0.0</v>
      </c>
      <c r="L7" t="n" s="21">
        <v>0.0</v>
      </c>
      <c r="M7" t="n" s="22">
        <v>0.0</v>
      </c>
      <c r="N7" t="n" s="17">
        <v>3.0</v>
      </c>
      <c r="O7" t="n" s="17">
        <v>3.0</v>
      </c>
    </row>
    <row r="8" ht="15.0" customHeight="true">
      <c r="A8" s="18"/>
      <c r="B8" s="19"/>
      <c r="C8" t="s" s="56">
        <v>218</v>
      </c>
      <c r="D8" t="s" s="20">
        <v>195</v>
      </c>
      <c r="E8" t="s" s="19">
        <v>183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0.0</v>
      </c>
      <c r="K8" t="n" s="2">
        <v>3.0</v>
      </c>
      <c r="L8" t="n" s="21">
        <v>0.0</v>
      </c>
      <c r="M8" t="n" s="22">
        <v>0.0</v>
      </c>
      <c r="N8" t="n" s="17">
        <v>3.0</v>
      </c>
      <c r="O8" t="n" s="17">
        <v>3.0</v>
      </c>
    </row>
    <row r="9" ht="15.0" customHeight="true">
      <c r="A9" s="18"/>
      <c r="B9" s="19"/>
      <c r="C9" t="s" s="56">
        <v>188</v>
      </c>
      <c r="D9" t="s" s="20">
        <v>182</v>
      </c>
      <c r="E9" t="s" s="19">
        <v>183</v>
      </c>
      <c r="F9" t="n" s="19">
        <v>1.0</v>
      </c>
      <c r="G9" t="n" s="3">
        <v>4.0</v>
      </c>
      <c r="H9" t="n" s="18">
        <v>3.0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3.0</v>
      </c>
      <c r="O9" t="n" s="17">
        <v>3.0</v>
      </c>
    </row>
    <row r="10" ht="15.0" customHeight="true">
      <c r="A10" s="18"/>
      <c r="B10" s="19"/>
      <c r="C10" t="s" s="56">
        <v>189</v>
      </c>
      <c r="D10" t="s" s="20">
        <v>182</v>
      </c>
      <c r="E10" t="s" s="19">
        <v>183</v>
      </c>
      <c r="F10" t="n" s="19">
        <v>1.0</v>
      </c>
      <c r="G10" t="n" s="3">
        <v>4.0</v>
      </c>
      <c r="H10" t="n" s="18">
        <v>0.0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3.0</v>
      </c>
      <c r="O10" t="n" s="17">
        <v>3.0</v>
      </c>
    </row>
    <row r="11" ht="15.0" customHeight="true">
      <c r="A11" s="18"/>
      <c r="B11" s="19"/>
      <c r="C11" t="s" s="56">
        <v>262</v>
      </c>
      <c r="D11" t="s" s="20">
        <v>195</v>
      </c>
      <c r="E11" t="s" s="19">
        <v>183</v>
      </c>
      <c r="F11" t="n" s="19">
        <v>1.0</v>
      </c>
      <c r="G11" t="n" s="3">
        <v>4.0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t="n" s="17">
        <v>3.0</v>
      </c>
    </row>
    <row r="12" ht="15.0" customHeight="true">
      <c r="A12" s="18"/>
      <c r="B12" s="19"/>
      <c r="C12" t="s" s="56">
        <v>263</v>
      </c>
      <c r="D12" t="s" s="20">
        <v>195</v>
      </c>
      <c r="E12" t="s" s="19">
        <v>183</v>
      </c>
      <c r="F12" t="n" s="19">
        <v>1.0</v>
      </c>
      <c r="G12" t="n" s="3">
        <v>4.0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t="n" s="17">
        <v>3.0</v>
      </c>
    </row>
    <row r="13" ht="15.0" customHeight="true">
      <c r="A13" s="18"/>
      <c r="B13" s="19"/>
      <c r="C13" t="s" s="56">
        <v>191</v>
      </c>
      <c r="D13" t="s" s="20">
        <v>182</v>
      </c>
      <c r="E13" t="s" s="19">
        <v>183</v>
      </c>
      <c r="F13" t="n" s="19">
        <v>1.0</v>
      </c>
      <c r="G13" t="n" s="3">
        <v>4.0</v>
      </c>
      <c r="H13" t="n" s="18">
        <v>3.0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3.0</v>
      </c>
      <c r="O13" t="n" s="17">
        <v>3.0</v>
      </c>
    </row>
    <row r="14" ht="15.0" customHeight="true">
      <c r="A14" s="18"/>
      <c r="B14" s="19"/>
      <c r="C14" t="s" s="56">
        <v>192</v>
      </c>
      <c r="D14" t="s" s="20">
        <v>182</v>
      </c>
      <c r="E14" t="s" s="19">
        <v>183</v>
      </c>
      <c r="F14" t="n" s="19">
        <v>1.0</v>
      </c>
      <c r="G14" t="n" s="3">
        <v>4.0</v>
      </c>
      <c r="H14" t="n" s="18">
        <v>0.0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3.0</v>
      </c>
      <c r="O14" t="n" s="17">
        <v>3.0</v>
      </c>
    </row>
    <row r="15" ht="15.0" customHeight="true">
      <c r="A15" s="18"/>
      <c r="B15" s="19"/>
      <c r="C15" t="s" s="56">
        <v>221</v>
      </c>
      <c r="D15" t="s" s="20">
        <v>195</v>
      </c>
      <c r="E15" t="s" s="19">
        <v>183</v>
      </c>
      <c r="F15" t="n" s="19">
        <v>1.0</v>
      </c>
      <c r="G15" t="n" s="3">
        <v>4.0</v>
      </c>
      <c r="H15" t="n" s="18">
        <v>0.0</v>
      </c>
      <c r="I15" t="n" s="2">
        <v>0.0</v>
      </c>
      <c r="J15" t="n" s="21">
        <v>3.0</v>
      </c>
      <c r="K15" t="n" s="2">
        <v>0.0</v>
      </c>
      <c r="L15" t="n" s="21">
        <v>0.0</v>
      </c>
      <c r="M15" t="n" s="22">
        <v>0.0</v>
      </c>
      <c r="N15" t="n" s="17">
        <v>3.0</v>
      </c>
      <c r="O15" t="n" s="17">
        <v>3.0</v>
      </c>
    </row>
    <row r="16" ht="15.0" customHeight="true">
      <c r="A16" s="18"/>
      <c r="B16" s="19"/>
      <c r="C16" t="s" s="56">
        <v>222</v>
      </c>
      <c r="D16" t="s" s="20">
        <v>195</v>
      </c>
      <c r="E16" t="s" s="19">
        <v>183</v>
      </c>
      <c r="F16" t="n" s="19">
        <v>1.0</v>
      </c>
      <c r="G16" t="n" s="3">
        <v>4.0</v>
      </c>
      <c r="H16" t="n" s="18">
        <v>0.0</v>
      </c>
      <c r="I16" t="n" s="2">
        <v>0.0</v>
      </c>
      <c r="J16" t="n" s="21">
        <v>0.0</v>
      </c>
      <c r="K16" t="n" s="2">
        <v>3.0</v>
      </c>
      <c r="L16" t="n" s="21">
        <v>0.0</v>
      </c>
      <c r="M16" t="n" s="22">
        <v>0.0</v>
      </c>
      <c r="N16" t="n" s="17">
        <v>3.0</v>
      </c>
      <c r="O16" t="n" s="17">
        <v>3.0</v>
      </c>
    </row>
    <row r="17" ht="15.0" customHeight="true">
      <c r="A17" s="18"/>
      <c r="B17" s="19"/>
      <c r="C17" t="s" s="56">
        <v>264</v>
      </c>
      <c r="D17" t="s" s="20">
        <v>195</v>
      </c>
      <c r="E17" t="s" s="19">
        <v>183</v>
      </c>
      <c r="F17" t="n" s="19">
        <v>1.0</v>
      </c>
      <c r="G17" t="n" s="3">
        <v>4.0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3.0</v>
      </c>
      <c r="M17" t="n" s="22">
        <v>0.0</v>
      </c>
      <c r="N17" t="n" s="17">
        <v>3.0</v>
      </c>
      <c r="O17" t="n" s="17">
        <v>3.0</v>
      </c>
    </row>
    <row r="18" ht="15.0" customHeight="true">
      <c r="A18" s="18"/>
      <c r="B18" s="19"/>
      <c r="C18" t="s" s="56">
        <v>265</v>
      </c>
      <c r="D18" t="s" s="20">
        <v>200</v>
      </c>
      <c r="E18" t="s" s="19">
        <v>183</v>
      </c>
      <c r="F18" t="n" s="19">
        <v>1.0</v>
      </c>
      <c r="G18" t="n" s="3">
        <v>4.0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3.0</v>
      </c>
      <c r="N18" t="n" s="17">
        <v>3.0</v>
      </c>
      <c r="O18" t="n" s="17">
        <v>3.0</v>
      </c>
    </row>
    <row r="19" ht="15.0" customHeight="true">
      <c r="A19" s="18"/>
      <c r="B19" s="19"/>
      <c r="C19" t="s" s="56">
        <v>194</v>
      </c>
      <c r="D19" t="s" s="20">
        <v>195</v>
      </c>
      <c r="E19" t="s" s="19">
        <v>183</v>
      </c>
      <c r="F19" t="n" s="19">
        <v>1.0</v>
      </c>
      <c r="G19" t="n" s="3">
        <v>3.0</v>
      </c>
      <c r="H19" t="n" s="18">
        <v>2.0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t="n" s="17">
        <v>2.0</v>
      </c>
    </row>
    <row r="20" ht="15.0" customHeight="true">
      <c r="A20" s="18"/>
      <c r="B20" s="19"/>
      <c r="C20" t="s" s="56">
        <v>196</v>
      </c>
      <c r="D20" t="s" s="20">
        <v>195</v>
      </c>
      <c r="E20" t="s" s="19">
        <v>183</v>
      </c>
      <c r="F20" t="n" s="19">
        <v>1.0</v>
      </c>
      <c r="G20" t="n" s="3">
        <v>3.0</v>
      </c>
      <c r="H20" t="n" s="18">
        <v>0.0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t="n" s="17">
        <v>2.0</v>
      </c>
    </row>
    <row r="21" ht="15.0" customHeight="true">
      <c r="A21" s="18"/>
      <c r="B21" s="19"/>
      <c r="C21" t="s" s="56">
        <v>227</v>
      </c>
      <c r="D21" t="s" s="20">
        <v>200</v>
      </c>
      <c r="E21" t="s" s="19">
        <v>183</v>
      </c>
      <c r="F21" t="n" s="19">
        <v>1.0</v>
      </c>
      <c r="G21" t="n" s="3">
        <v>3.0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0.0</v>
      </c>
      <c r="N21" t="n" s="17">
        <v>2.0</v>
      </c>
      <c r="O21" t="n" s="17">
        <v>2.0</v>
      </c>
    </row>
    <row r="22" ht="15.0" customHeight="true">
      <c r="A22" s="18"/>
      <c r="B22" s="19"/>
      <c r="C22" t="s" s="56">
        <v>266</v>
      </c>
      <c r="D22" t="s" s="20">
        <v>200</v>
      </c>
      <c r="E22" t="s" s="19">
        <v>183</v>
      </c>
      <c r="F22" t="n" s="19">
        <v>1.0</v>
      </c>
      <c r="G22" t="n" s="3">
        <v>2.0</v>
      </c>
      <c r="H22" t="n" s="18">
        <v>0.0</v>
      </c>
      <c r="I22" t="n" s="2">
        <v>0.0</v>
      </c>
      <c r="J22" t="n" s="21">
        <v>0.0</v>
      </c>
      <c r="K22" t="n" s="2">
        <v>1.0</v>
      </c>
      <c r="L22" t="n" s="21">
        <v>0.0</v>
      </c>
      <c r="M22" t="n" s="22">
        <v>0.0</v>
      </c>
      <c r="N22" t="n" s="17">
        <v>1.0</v>
      </c>
      <c r="O22" t="n" s="17">
        <v>1.0</v>
      </c>
    </row>
    <row r="23" ht="15.0" customHeight="true">
      <c r="A23" s="18"/>
      <c r="B23" s="19"/>
      <c r="C23" t="s" s="56">
        <v>267</v>
      </c>
      <c r="D23" t="s" s="20">
        <v>200</v>
      </c>
      <c r="E23" t="s" s="19">
        <v>183</v>
      </c>
      <c r="F23" t="n" s="19">
        <v>1.0</v>
      </c>
      <c r="G23" t="n" s="3">
        <v>2.0</v>
      </c>
      <c r="H23" t="n" s="18">
        <v>0.0</v>
      </c>
      <c r="I23" t="n" s="2">
        <v>0.0</v>
      </c>
      <c r="J23" t="n" s="21">
        <v>1.0</v>
      </c>
      <c r="K23" t="n" s="2">
        <v>0.0</v>
      </c>
      <c r="L23" t="n" s="21">
        <v>0.0</v>
      </c>
      <c r="M23" t="n" s="22">
        <v>0.0</v>
      </c>
      <c r="N23" t="n" s="17">
        <v>1.0</v>
      </c>
      <c r="O23" t="n" s="17">
        <v>1.0</v>
      </c>
    </row>
    <row r="24" ht="15.0" customHeight="true">
      <c r="A24" s="18"/>
      <c r="B24" s="19"/>
      <c r="C24" t="s" s="56">
        <v>268</v>
      </c>
      <c r="D24" t="s" s="20">
        <v>269</v>
      </c>
      <c r="E24" t="s" s="19">
        <v>183</v>
      </c>
      <c r="F24" t="n" s="19">
        <v>1.0</v>
      </c>
      <c r="G24" t="n" s="3">
        <v>3.0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2.0</v>
      </c>
      <c r="N24" t="n" s="17">
        <v>2.0</v>
      </c>
      <c r="O24" t="n" s="17">
        <v>2.0</v>
      </c>
    </row>
    <row r="25" ht="15.0" customHeight="true">
      <c r="A25" s="18"/>
      <c r="B25" s="19"/>
      <c r="C25" t="s" s="56">
        <v>198</v>
      </c>
      <c r="D25" t="s" s="20">
        <v>195</v>
      </c>
      <c r="E25" t="s" s="19">
        <v>183</v>
      </c>
      <c r="F25" t="n" s="19">
        <v>1.0</v>
      </c>
      <c r="G25" t="n" s="3">
        <v>3.0</v>
      </c>
      <c r="H25" t="n" s="18">
        <v>2.0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t="n" s="17">
        <v>2.0</v>
      </c>
    </row>
    <row r="26" ht="15.0" customHeight="true">
      <c r="A26" s="18"/>
      <c r="B26" s="19"/>
      <c r="C26" t="s" s="56">
        <v>228</v>
      </c>
      <c r="D26" t="s" s="20">
        <v>195</v>
      </c>
      <c r="E26" t="s" s="19">
        <v>183</v>
      </c>
      <c r="F26" t="n" s="19">
        <v>1.0</v>
      </c>
      <c r="G26" t="n" s="3">
        <v>3.0</v>
      </c>
      <c r="H26" t="n" s="18">
        <v>0.0</v>
      </c>
      <c r="I26" t="n" s="2">
        <v>0.0</v>
      </c>
      <c r="J26" t="n" s="21">
        <v>2.0</v>
      </c>
      <c r="K26" t="n" s="2">
        <v>0.0</v>
      </c>
      <c r="L26" t="n" s="21">
        <v>0.0</v>
      </c>
      <c r="M26" t="n" s="22">
        <v>0.0</v>
      </c>
      <c r="N26" t="n" s="17">
        <v>2.0</v>
      </c>
      <c r="O26" t="n" s="17">
        <v>2.0</v>
      </c>
    </row>
    <row r="27" ht="15.0" customHeight="true">
      <c r="A27" s="18"/>
      <c r="B27" s="19"/>
      <c r="C27" t="s" s="56">
        <v>199</v>
      </c>
      <c r="D27" t="s" s="20">
        <v>200</v>
      </c>
      <c r="E27" t="s" s="19">
        <v>183</v>
      </c>
      <c r="F27" t="n" s="19">
        <v>1.0</v>
      </c>
      <c r="G27" t="n" s="3">
        <v>3.0</v>
      </c>
      <c r="H27" t="n" s="18">
        <v>0.0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t="n" s="17">
        <v>3.0</v>
      </c>
    </row>
    <row r="28" ht="15.0" customHeight="true">
      <c r="A28" s="18"/>
      <c r="B28" s="19"/>
      <c r="C28" t="s" s="56">
        <v>270</v>
      </c>
      <c r="D28" t="s" s="20">
        <v>200</v>
      </c>
      <c r="E28" t="s" s="19">
        <v>183</v>
      </c>
      <c r="F28" t="n" s="19">
        <v>1.0</v>
      </c>
      <c r="G28" t="n" s="3">
        <v>3.0</v>
      </c>
      <c r="H28" t="n" s="18">
        <v>0.0</v>
      </c>
      <c r="I28" t="n" s="2">
        <v>0.0</v>
      </c>
      <c r="J28" t="n" s="21">
        <v>0.0</v>
      </c>
      <c r="K28" t="n" s="2">
        <v>3.0</v>
      </c>
      <c r="L28" t="n" s="21">
        <v>0.0</v>
      </c>
      <c r="M28" t="n" s="22">
        <v>0.0</v>
      </c>
      <c r="N28" t="n" s="17">
        <v>3.0</v>
      </c>
      <c r="O28" t="n" s="17">
        <v>3.0</v>
      </c>
    </row>
    <row r="29" ht="15.0" customHeight="true">
      <c r="A29" s="18"/>
      <c r="B29" s="19"/>
      <c r="C29" t="s" s="56">
        <v>202</v>
      </c>
      <c r="D29" t="s" s="20">
        <v>182</v>
      </c>
      <c r="E29" t="s" s="19">
        <v>183</v>
      </c>
      <c r="F29" t="n" s="19">
        <v>1.0</v>
      </c>
      <c r="G29" t="n" s="3">
        <v>3.0</v>
      </c>
      <c r="H29" t="n" s="18">
        <v>3.0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t="n" s="17">
        <v>3.0</v>
      </c>
    </row>
    <row r="30" ht="15.0" customHeight="true">
      <c r="A30" s="18"/>
      <c r="B30" s="19"/>
      <c r="C30" t="s" s="56">
        <v>203</v>
      </c>
      <c r="D30" t="s" s="20">
        <v>182</v>
      </c>
      <c r="E30" t="s" s="19">
        <v>183</v>
      </c>
      <c r="F30" t="n" s="19">
        <v>1.0</v>
      </c>
      <c r="G30" t="n" s="3">
        <v>3.0</v>
      </c>
      <c r="H30" t="n" s="18">
        <v>0.0</v>
      </c>
      <c r="I30" t="n" s="2">
        <v>3.0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t="n" s="17">
        <v>3.0</v>
      </c>
    </row>
    <row r="31" ht="15.0" customHeight="true">
      <c r="A31" s="18"/>
      <c r="B31" s="19"/>
      <c r="C31" t="s" s="56">
        <v>204</v>
      </c>
      <c r="D31" t="s" s="20">
        <v>182</v>
      </c>
      <c r="E31" t="s" s="19">
        <v>183</v>
      </c>
      <c r="F31" t="n" s="19">
        <v>1.0</v>
      </c>
      <c r="G31" t="n" s="3">
        <v>4.0</v>
      </c>
      <c r="H31" t="n" s="18">
        <v>3.0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t="n" s="17">
        <v>3.0</v>
      </c>
    </row>
    <row r="32" ht="15.0" customHeight="true">
      <c r="A32" s="18"/>
      <c r="B32" s="19"/>
      <c r="C32" t="s" s="56">
        <v>205</v>
      </c>
      <c r="D32" t="s" s="20">
        <v>182</v>
      </c>
      <c r="E32" t="s" s="19">
        <v>183</v>
      </c>
      <c r="F32" t="n" s="19">
        <v>1.0</v>
      </c>
      <c r="G32" t="n" s="3">
        <v>4.0</v>
      </c>
      <c r="H32" t="n" s="18">
        <v>0.0</v>
      </c>
      <c r="I32" t="n" s="2">
        <v>3.0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3.0</v>
      </c>
      <c r="O32" t="n" s="17">
        <v>3.0</v>
      </c>
    </row>
    <row r="33" ht="15.0" customHeight="true">
      <c r="A33" s="18"/>
      <c r="B33" s="19"/>
      <c r="C33" t="s" s="56">
        <v>231</v>
      </c>
      <c r="D33" t="s" s="20">
        <v>195</v>
      </c>
      <c r="E33" t="s" s="19">
        <v>183</v>
      </c>
      <c r="F33" t="n" s="19">
        <v>1.0</v>
      </c>
      <c r="G33" t="n" s="3">
        <v>3.0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4.0</v>
      </c>
      <c r="N33" t="n" s="17">
        <v>4.0</v>
      </c>
      <c r="O33" t="n" s="17">
        <v>4.0</v>
      </c>
    </row>
    <row r="34" ht="15.0" customHeight="true">
      <c r="A34" s="18"/>
      <c r="B34" s="19"/>
      <c r="C34" t="s" s="56">
        <v>271</v>
      </c>
      <c r="D34" t="s" s="20">
        <v>195</v>
      </c>
      <c r="E34" t="s" s="19">
        <v>183</v>
      </c>
      <c r="F34" t="n" s="19">
        <v>1.0</v>
      </c>
      <c r="G34" t="n" s="3">
        <v>3.0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0.0</v>
      </c>
      <c r="N34" t="n" s="17">
        <v>3.0</v>
      </c>
      <c r="O34" t="n" s="17">
        <v>3.0</v>
      </c>
    </row>
    <row r="35" ht="15.0" customHeight="true">
      <c r="A35" s="18"/>
      <c r="B35" s="19"/>
      <c r="C35" t="s" s="56">
        <v>272</v>
      </c>
      <c r="D35" t="s" s="20">
        <v>269</v>
      </c>
      <c r="E35" t="s" s="19">
        <v>183</v>
      </c>
      <c r="F35" t="n" s="19">
        <v>1.0</v>
      </c>
      <c r="G35" t="n" s="3">
        <v>3.0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3.0</v>
      </c>
      <c r="N35" t="n" s="17">
        <v>3.0</v>
      </c>
      <c r="O35" t="n" s="17">
        <v>3.0</v>
      </c>
    </row>
    <row r="36" ht="15.0" customHeight="true">
      <c r="A36" s="18"/>
      <c r="B36" s="19"/>
      <c r="C36" t="s" s="56">
        <v>207</v>
      </c>
      <c r="D36" t="s" s="20">
        <v>182</v>
      </c>
      <c r="E36" t="s" s="19">
        <v>183</v>
      </c>
      <c r="F36" t="n" s="19">
        <v>1.0</v>
      </c>
      <c r="G36" t="n" s="3">
        <v>4.0</v>
      </c>
      <c r="H36" t="n" s="18">
        <v>3.0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3.0</v>
      </c>
      <c r="O36" t="n" s="17">
        <v>3.0</v>
      </c>
    </row>
    <row r="37" ht="15.0" customHeight="true">
      <c r="A37" s="18"/>
      <c r="B37" s="19"/>
      <c r="C37" t="s" s="56">
        <v>208</v>
      </c>
      <c r="D37" t="s" s="20">
        <v>182</v>
      </c>
      <c r="E37" t="s" s="19">
        <v>183</v>
      </c>
      <c r="F37" t="n" s="19">
        <v>1.0</v>
      </c>
      <c r="G37" t="n" s="3">
        <v>4.0</v>
      </c>
      <c r="H37" t="n" s="18">
        <v>0.0</v>
      </c>
      <c r="I37" t="n" s="2">
        <v>3.0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3.0</v>
      </c>
      <c r="O37" t="n" s="17">
        <v>3.0</v>
      </c>
    </row>
    <row r="38" ht="15.0" customHeight="true">
      <c r="A38" s="18"/>
      <c r="B38" s="19"/>
      <c r="C38" t="s" s="56">
        <v>209</v>
      </c>
      <c r="D38" t="s" s="20">
        <v>182</v>
      </c>
      <c r="E38" t="s" s="19">
        <v>183</v>
      </c>
      <c r="F38" t="n" s="19">
        <v>1.0</v>
      </c>
      <c r="G38" t="n" s="3">
        <v>1.0</v>
      </c>
      <c r="H38" t="n" s="18">
        <v>1.0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1.0</v>
      </c>
      <c r="O38" t="n" s="17">
        <v>1.0</v>
      </c>
    </row>
    <row r="39" ht="15.0" customHeight="true">
      <c r="A39" s="18"/>
      <c r="B39" s="19"/>
      <c r="C39" t="s" s="56">
        <v>210</v>
      </c>
      <c r="D39" t="s" s="20">
        <v>182</v>
      </c>
      <c r="E39" t="s" s="19">
        <v>183</v>
      </c>
      <c r="F39" t="n" s="19">
        <v>1.0</v>
      </c>
      <c r="G39" t="n" s="3">
        <v>1.0</v>
      </c>
      <c r="H39" t="n" s="18">
        <v>0.0</v>
      </c>
      <c r="I39" t="n" s="2">
        <v>1.0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1.0</v>
      </c>
      <c r="O39" t="n" s="17">
        <v>1.0</v>
      </c>
    </row>
    <row r="40" ht="15.0" customHeight="true">
      <c r="A40" s="18"/>
      <c r="B40" s="19"/>
      <c r="C40" t="s" s="56">
        <v>273</v>
      </c>
      <c r="D40" t="s" s="20">
        <v>213</v>
      </c>
      <c r="E40" t="s" s="19">
        <v>183</v>
      </c>
      <c r="F40" t="n" s="19">
        <v>1.0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4.0</v>
      </c>
    </row>
    <row r="41" ht="15.0" customHeight="true">
      <c r="A41" s="18"/>
      <c r="B41" s="19"/>
      <c r="C41" t="s" s="56">
        <v>274</v>
      </c>
      <c r="D41" t="s" s="20">
        <v>213</v>
      </c>
      <c r="E41" t="s" s="19">
        <v>183</v>
      </c>
      <c r="F41" t="n" s="19">
        <v>1.0</v>
      </c>
      <c r="G41" t="n" s="3">
        <v>4.0</v>
      </c>
      <c r="H41" t="n" s="18">
        <v>0.0</v>
      </c>
      <c r="I41" t="n" s="2">
        <v>0.0</v>
      </c>
      <c r="J41" t="n" s="21">
        <v>5.0</v>
      </c>
      <c r="K41" t="n" s="2">
        <v>0.0</v>
      </c>
      <c r="L41" t="n" s="21">
        <v>0.0</v>
      </c>
      <c r="M41" t="n" s="22">
        <v>0.0</v>
      </c>
      <c r="N41" t="n" s="17">
        <v>5.0</v>
      </c>
      <c r="O41" t="n" s="17">
        <v>5.0</v>
      </c>
    </row>
    <row r="42" ht="15.0" customHeight="true">
      <c r="A42" s="18"/>
      <c r="B42" s="19"/>
      <c r="C42" t="s" s="56">
        <v>275</v>
      </c>
      <c r="D42" t="s" s="20">
        <v>213</v>
      </c>
      <c r="E42" t="s" s="19">
        <v>183</v>
      </c>
      <c r="F42" t="n" s="19">
        <v>1.0</v>
      </c>
      <c r="G42" t="n" s="3">
        <v>4.0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t="n" s="17">
        <v>4.0</v>
      </c>
    </row>
    <row r="43" ht="15.0" customHeight="true">
      <c r="A43" s="18"/>
      <c r="B43" s="19"/>
      <c r="C43" t="s" s="56">
        <v>276</v>
      </c>
      <c r="D43" t="s" s="20">
        <v>213</v>
      </c>
      <c r="E43" t="s" s="19">
        <v>183</v>
      </c>
      <c r="F43" t="n" s="19">
        <v>1.0</v>
      </c>
      <c r="G43" t="n" s="3">
        <v>4.0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t="n" s="17">
        <v>4.0</v>
      </c>
    </row>
    <row r="44" ht="15.0" customHeight="true">
      <c r="A44" s="18"/>
      <c r="B44" s="19"/>
      <c r="C44" t="s" s="56">
        <v>277</v>
      </c>
      <c r="D44" t="s" s="20">
        <v>213</v>
      </c>
      <c r="E44" t="s" s="19">
        <v>183</v>
      </c>
      <c r="F44" t="n" s="19">
        <v>1.0</v>
      </c>
      <c r="G44" t="n" s="3">
        <v>4.0</v>
      </c>
      <c r="H44" t="n" s="18">
        <v>0.0</v>
      </c>
      <c r="I44" t="n" s="2">
        <v>0.0</v>
      </c>
      <c r="J44" t="n" s="21">
        <v>0.0</v>
      </c>
      <c r="K44" t="n" s="2">
        <v>5.0</v>
      </c>
      <c r="L44" t="n" s="21">
        <v>0.0</v>
      </c>
      <c r="M44" t="n" s="22">
        <v>0.0</v>
      </c>
      <c r="N44" t="n" s="17">
        <v>5.0</v>
      </c>
      <c r="O44" t="n" s="17">
        <v>5.0</v>
      </c>
    </row>
    <row r="45" ht="15.0" customHeight="true">
      <c r="A45" s="18"/>
      <c r="B45" s="19"/>
      <c r="C45" t="s" s="56">
        <v>278</v>
      </c>
      <c r="D45" t="s" s="20">
        <v>213</v>
      </c>
      <c r="E45" t="s" s="19">
        <v>183</v>
      </c>
      <c r="F45" t="n" s="19">
        <v>1.0</v>
      </c>
      <c r="G45" t="n" s="3">
        <v>4.0</v>
      </c>
      <c r="H45" t="n" s="18">
        <v>0.0</v>
      </c>
      <c r="I45" t="n" s="2">
        <v>0.0</v>
      </c>
      <c r="J45" t="n" s="21">
        <v>5.0</v>
      </c>
      <c r="K45" t="n" s="2">
        <v>0.0</v>
      </c>
      <c r="L45" t="n" s="21">
        <v>0.0</v>
      </c>
      <c r="M45" t="n" s="22">
        <v>0.0</v>
      </c>
      <c r="N45" t="n" s="17">
        <v>5.0</v>
      </c>
      <c r="O45" t="n" s="17">
        <v>5.0</v>
      </c>
    </row>
    <row r="46" ht="15.0" customHeight="true">
      <c r="A46" s="18"/>
      <c r="B46" s="19"/>
      <c r="C46" t="s" s="56">
        <v>212</v>
      </c>
      <c r="D46" t="s" s="20">
        <v>213</v>
      </c>
      <c r="E46" t="s" s="19">
        <v>183</v>
      </c>
      <c r="F46" t="n" s="19">
        <v>1.0</v>
      </c>
      <c r="G46" t="n" s="3">
        <v>4.0</v>
      </c>
      <c r="H46" t="n" s="18">
        <v>3.0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0.0</v>
      </c>
      <c r="N46" t="n" s="17">
        <v>3.0</v>
      </c>
      <c r="O46" t="n" s="17">
        <v>3.0</v>
      </c>
    </row>
    <row r="47" ht="15.0" customHeight="true">
      <c r="A47" s="18"/>
      <c r="B47" s="19"/>
      <c r="C47" t="s" s="56">
        <v>214</v>
      </c>
      <c r="D47" t="s" s="20">
        <v>213</v>
      </c>
      <c r="E47" t="s" s="19">
        <v>183</v>
      </c>
      <c r="F47" t="n" s="19">
        <v>1.0</v>
      </c>
      <c r="G47" t="n" s="3">
        <v>4.0</v>
      </c>
      <c r="H47" t="n" s="18">
        <v>3.0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0.0</v>
      </c>
      <c r="N47" t="n" s="17">
        <v>3.0</v>
      </c>
      <c r="O47" t="n" s="17">
        <v>3.0</v>
      </c>
    </row>
    <row r="48" ht="15.0" customHeight="true">
      <c r="A48" s="18"/>
      <c r="B48" s="19"/>
      <c r="C48" t="s" s="56">
        <v>215</v>
      </c>
      <c r="D48" t="s" s="20">
        <v>213</v>
      </c>
      <c r="E48" t="s" s="19">
        <v>183</v>
      </c>
      <c r="F48" t="n" s="19">
        <v>1.0</v>
      </c>
      <c r="G48" t="n" s="3">
        <v>4.0</v>
      </c>
      <c r="H48" t="n" s="18">
        <v>0.0</v>
      </c>
      <c r="I48" t="n" s="2">
        <v>5.0</v>
      </c>
      <c r="J48" t="n" s="21">
        <v>0.0</v>
      </c>
      <c r="K48" t="n" s="2">
        <v>0.0</v>
      </c>
      <c r="L48" t="n" s="21">
        <v>0.0</v>
      </c>
      <c r="M48" t="n" s="22">
        <v>0.0</v>
      </c>
      <c r="N48" t="n" s="17">
        <v>5.0</v>
      </c>
      <c r="O48" t="n" s="17">
        <v>5.0</v>
      </c>
    </row>
    <row r="49" ht="15.0" customHeight="true">
      <c r="A49" s="18"/>
      <c r="B49" s="19"/>
      <c r="C49" t="s" s="56">
        <v>279</v>
      </c>
      <c r="D49" t="s" s="20">
        <v>195</v>
      </c>
      <c r="E49" t="s" s="19">
        <v>247</v>
      </c>
      <c r="F49" t="n" s="19">
        <v>1.0</v>
      </c>
      <c r="G49" t="n" s="3">
        <v>4.0</v>
      </c>
      <c r="H49" t="n" s="18">
        <v>0.0</v>
      </c>
      <c r="I49" t="n" s="2">
        <v>0.0</v>
      </c>
      <c r="J49" t="n" s="21">
        <v>3.0</v>
      </c>
      <c r="K49" t="n" s="2">
        <v>0.0</v>
      </c>
      <c r="L49" t="n" s="21">
        <v>0.0</v>
      </c>
      <c r="M49" t="n" s="22">
        <v>0.0</v>
      </c>
      <c r="N49" t="n" s="17">
        <v>3.0</v>
      </c>
      <c r="O49" t="n" s="17">
        <v>3.0</v>
      </c>
    </row>
    <row r="50" ht="15.0" customHeight="true">
      <c r="A50" s="18"/>
      <c r="B50" s="19"/>
      <c r="C50" t="s" s="56">
        <v>280</v>
      </c>
      <c r="D50" t="s" s="20">
        <v>195</v>
      </c>
      <c r="E50" t="s" s="19">
        <v>247</v>
      </c>
      <c r="F50" t="n" s="19">
        <v>1.0</v>
      </c>
      <c r="G50" t="n" s="3">
        <v>4.0</v>
      </c>
      <c r="H50" t="n" s="18">
        <v>0.0</v>
      </c>
      <c r="I50" t="n" s="2">
        <v>0.0</v>
      </c>
      <c r="J50" t="n" s="21">
        <v>3.0</v>
      </c>
      <c r="K50" t="n" s="2">
        <v>0.0</v>
      </c>
      <c r="L50" t="n" s="21">
        <v>0.0</v>
      </c>
      <c r="M50" t="n" s="22">
        <v>0.0</v>
      </c>
      <c r="N50" t="n" s="17">
        <v>3.0</v>
      </c>
      <c r="O50" t="n" s="17">
        <v>3.0</v>
      </c>
    </row>
    <row r="51" ht="15.0" customHeight="true">
      <c r="A51" s="18"/>
      <c r="B51" s="19"/>
      <c r="C51" t="s" s="56">
        <v>281</v>
      </c>
      <c r="D51" t="s" s="20">
        <v>195</v>
      </c>
      <c r="E51" t="s" s="19">
        <v>250</v>
      </c>
      <c r="F51" t="n" s="19">
        <v>1.0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3.0</v>
      </c>
      <c r="L51" t="n" s="21">
        <v>0.0</v>
      </c>
      <c r="M51" t="n" s="22">
        <v>0.0</v>
      </c>
      <c r="N51" t="n" s="17">
        <v>3.0</v>
      </c>
      <c r="O51" t="n" s="17">
        <v>3.0</v>
      </c>
    </row>
    <row r="52" ht="15.0" customHeight="true">
      <c r="A52" s="18"/>
      <c r="B52" s="19"/>
      <c r="C52" t="s" s="56">
        <v>282</v>
      </c>
      <c r="D52" t="s" s="20">
        <v>200</v>
      </c>
      <c r="E52" t="s" s="19">
        <v>250</v>
      </c>
      <c r="F52" t="n" s="19">
        <v>1.0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3.0</v>
      </c>
      <c r="L52" t="n" s="21">
        <v>0.0</v>
      </c>
      <c r="M52" t="n" s="22">
        <v>0.0</v>
      </c>
      <c r="N52" t="n" s="17">
        <v>3.0</v>
      </c>
      <c r="O52" t="n" s="17">
        <v>3.0</v>
      </c>
    </row>
    <row r="53" ht="15.0" customHeight="true">
      <c r="A53" s="18"/>
      <c r="B53" s="19"/>
      <c r="C53" t="s" s="56">
        <v>283</v>
      </c>
      <c r="D53" t="s" s="20">
        <v>195</v>
      </c>
      <c r="E53" t="s" s="19">
        <v>238</v>
      </c>
      <c r="F53" t="n" s="19">
        <v>2.0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0.0</v>
      </c>
      <c r="N53" t="n" s="17">
        <v>3.0</v>
      </c>
      <c r="O53" t="n" s="17">
        <v>6.0</v>
      </c>
    </row>
    <row r="54" ht="15.0" customHeight="true">
      <c r="A54" s="18"/>
      <c r="B54" s="19"/>
      <c r="C54" t="s" s="56">
        <v>251</v>
      </c>
      <c r="D54" t="s" s="20">
        <v>195</v>
      </c>
      <c r="E54" t="s" s="19">
        <v>238</v>
      </c>
      <c r="F54" t="n" s="19">
        <v>2.0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0.0</v>
      </c>
      <c r="N54" t="n" s="17">
        <v>3.0</v>
      </c>
      <c r="O54" t="n" s="17">
        <v>6.0</v>
      </c>
    </row>
    <row r="55" ht="15.0" customHeight="true">
      <c r="A55" s="18"/>
      <c r="B55" s="19"/>
      <c r="C55" t="s" s="56">
        <v>284</v>
      </c>
      <c r="D55" t="s" s="20">
        <v>195</v>
      </c>
      <c r="E55" t="s" s="19">
        <v>238</v>
      </c>
      <c r="F55" t="n" s="19">
        <v>2.0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0.0</v>
      </c>
      <c r="N55" t="n" s="17">
        <v>3.0</v>
      </c>
      <c r="O55" t="n" s="17">
        <v>6.0</v>
      </c>
    </row>
    <row r="56" ht="15.0" customHeight="true">
      <c r="A56" s="18"/>
      <c r="B56" s="19"/>
      <c r="C56" t="s" s="56">
        <v>237</v>
      </c>
      <c r="D56" t="s" s="20">
        <v>200</v>
      </c>
      <c r="E56" t="s" s="19">
        <v>238</v>
      </c>
      <c r="F56" t="n" s="19">
        <v>2.0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0.0</v>
      </c>
      <c r="N56" t="n" s="17">
        <v>3.0</v>
      </c>
      <c r="O56" t="n" s="17">
        <v>6.0</v>
      </c>
    </row>
    <row r="57" ht="15.0" customHeight="true">
      <c r="A57" s="18"/>
      <c r="B57" s="19"/>
      <c r="C57" t="s" s="56">
        <v>285</v>
      </c>
      <c r="D57" t="s" s="20">
        <v>200</v>
      </c>
      <c r="E57" t="s" s="19">
        <v>238</v>
      </c>
      <c r="F57" t="n" s="19">
        <v>2.0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0.0</v>
      </c>
      <c r="N57" t="n" s="17">
        <v>3.0</v>
      </c>
      <c r="O57" t="n" s="17">
        <v>6.0</v>
      </c>
    </row>
    <row r="58" ht="15.0" customHeight="true">
      <c r="A58" s="18"/>
      <c r="B58" s="19"/>
      <c r="C58" t="s" s="56">
        <v>286</v>
      </c>
      <c r="D58" t="s" s="20">
        <v>200</v>
      </c>
      <c r="E58" t="s" s="19">
        <v>287</v>
      </c>
      <c r="F58" t="n" s="19">
        <v>2.0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3.0</v>
      </c>
      <c r="N58" t="n" s="17">
        <v>3.0</v>
      </c>
      <c r="O58" t="n" s="17">
        <v>6.0</v>
      </c>
    </row>
    <row r="59" ht="15.0" customHeight="true">
      <c r="A59" s="18"/>
      <c r="B59" s="19"/>
      <c r="C59" t="s" s="56">
        <v>288</v>
      </c>
      <c r="D59" t="s" s="20">
        <v>269</v>
      </c>
      <c r="E59" t="s" s="19">
        <v>287</v>
      </c>
      <c r="F59" t="n" s="19">
        <v>2.0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3.0</v>
      </c>
      <c r="N59" t="n" s="17">
        <v>3.0</v>
      </c>
      <c r="O59" t="n" s="17">
        <v>6.0</v>
      </c>
    </row>
    <row r="60" ht="15.0" customHeight="true">
      <c r="A60" s="18"/>
      <c r="B60" s="19"/>
      <c r="C60" t="s" s="56">
        <v>289</v>
      </c>
      <c r="D60" t="s" s="20">
        <v>200</v>
      </c>
      <c r="E60" t="s" s="19">
        <v>287</v>
      </c>
      <c r="F60" t="n" s="19">
        <v>2.0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3.0</v>
      </c>
      <c r="N60" t="n" s="17">
        <v>3.0</v>
      </c>
      <c r="O60" t="n" s="17">
        <v>6.0</v>
      </c>
    </row>
    <row r="61" ht="15.0" customHeight="true">
      <c r="A61" s="18"/>
      <c r="B61" s="19"/>
      <c r="C61" t="s" s="56">
        <v>290</v>
      </c>
      <c r="D61" t="s" s="20">
        <v>200</v>
      </c>
      <c r="E61" t="s" s="19">
        <v>287</v>
      </c>
      <c r="F61" t="n" s="19">
        <v>2.0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3.0</v>
      </c>
      <c r="N61" t="n" s="17">
        <v>3.0</v>
      </c>
      <c r="O61" t="n" s="17">
        <v>6.0</v>
      </c>
    </row>
    <row r="62" ht="15.0" customHeight="true">
      <c r="A62" s="18"/>
      <c r="B62" s="19"/>
      <c r="C62" t="s" s="56">
        <v>291</v>
      </c>
      <c r="D62" t="s" s="20">
        <v>269</v>
      </c>
      <c r="E62" t="s" s="19">
        <v>287</v>
      </c>
      <c r="F62" t="n" s="19">
        <v>2.0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3.0</v>
      </c>
      <c r="N62" t="n" s="17">
        <v>3.0</v>
      </c>
      <c r="O62" t="n" s="17">
        <v>6.0</v>
      </c>
    </row>
    <row r="63" ht="15.0" customHeight="true">
      <c r="A63" s="18"/>
      <c r="B63" s="19"/>
      <c r="C63" t="s" s="56">
        <v>292</v>
      </c>
      <c r="D63" t="s" s="20">
        <v>195</v>
      </c>
      <c r="E63" t="s" s="19">
        <v>254</v>
      </c>
      <c r="F63" t="n" s="19">
        <v>1.0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0.0</v>
      </c>
      <c r="N63" t="n" s="17">
        <v>3.0</v>
      </c>
      <c r="O63" t="n" s="17">
        <v>3.0</v>
      </c>
    </row>
    <row r="64" ht="15.0" customHeight="true">
      <c r="A64" s="18"/>
      <c r="B64" s="19"/>
      <c r="C64" t="s" s="56">
        <v>293</v>
      </c>
      <c r="D64" t="s" s="20">
        <v>195</v>
      </c>
      <c r="E64" t="s" s="19">
        <v>254</v>
      </c>
      <c r="F64" t="n" s="19">
        <v>1.0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0.0</v>
      </c>
      <c r="N64" t="n" s="17">
        <v>3.0</v>
      </c>
      <c r="O64" t="n" s="17">
        <v>3.0</v>
      </c>
    </row>
    <row r="65" ht="15.0" customHeight="true">
      <c r="A65" s="18"/>
      <c r="B65" s="19"/>
      <c r="C65" t="s" s="56">
        <v>294</v>
      </c>
      <c r="D65" t="s" s="20">
        <v>269</v>
      </c>
      <c r="E65" t="s" s="19">
        <v>258</v>
      </c>
      <c r="F65" t="n" s="19">
        <v>1.0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3.0</v>
      </c>
      <c r="N65" t="n" s="17">
        <v>3.0</v>
      </c>
      <c r="O65" t="n" s="17">
        <v>3.0</v>
      </c>
    </row>
    <row r="66" ht="15.0" customHeight="true">
      <c r="A66" s="18"/>
      <c r="B66" s="19"/>
      <c r="C66" t="s" s="56">
        <v>295</v>
      </c>
      <c r="D66" t="s" s="20">
        <v>269</v>
      </c>
      <c r="E66" t="s" s="19">
        <v>258</v>
      </c>
      <c r="F66" t="n" s="19">
        <v>1.0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3.0</v>
      </c>
      <c r="N66" t="n" s="17">
        <v>3.0</v>
      </c>
      <c r="O66" t="n" s="17">
        <v>3.0</v>
      </c>
    </row>
    <row r="67" ht="15.0" customHeight="true">
      <c r="A67" s="18"/>
      <c r="B67" s="19"/>
      <c r="C67" t="s" s="56">
        <v>296</v>
      </c>
      <c r="D67" t="s" s="20">
        <v>213</v>
      </c>
      <c r="E67" t="s" s="19">
        <v>297</v>
      </c>
      <c r="F67" t="n" s="19">
        <v>1.0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t="n" s="17">
        <v>4.0</v>
      </c>
    </row>
    <row r="68" ht="15.0" customHeight="true">
      <c r="A68" s="18"/>
      <c r="B68" s="19"/>
      <c r="C68" t="s" s="56">
        <v>298</v>
      </c>
      <c r="D68" t="s" s="20">
        <v>200</v>
      </c>
      <c r="E68" t="s" s="19">
        <v>297</v>
      </c>
      <c r="F68" t="n" s="19">
        <v>1.0</v>
      </c>
      <c r="G68" t="n" s="3">
        <v>3.0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t="n" s="17">
        <v>4.0</v>
      </c>
    </row>
    <row r="69" ht="15.0" customHeight="true">
      <c r="A69" s="18"/>
      <c r="B69" s="19"/>
      <c r="C69" t="s" s="56">
        <v>299</v>
      </c>
      <c r="D69" t="s" s="20">
        <v>213</v>
      </c>
      <c r="E69" t="s" s="19">
        <v>300</v>
      </c>
      <c r="F69" t="n" s="19">
        <v>1.0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t="n" s="17">
        <v>4.0</v>
      </c>
    </row>
    <row r="70" ht="15.0" customHeight="true">
      <c r="A70" s="18"/>
      <c r="B70" s="19"/>
      <c r="C70" t="s" s="56">
        <v>301</v>
      </c>
      <c r="D70" t="s" s="20">
        <v>200</v>
      </c>
      <c r="E70" t="s" s="19">
        <v>300</v>
      </c>
      <c r="F70" t="n" s="19">
        <v>1.0</v>
      </c>
      <c r="G70" t="n" s="3">
        <v>3.0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t="n" s="17">
        <v>4.0</v>
      </c>
    </row>
    <row r="71" ht="15.0" customHeight="true">
      <c r="A71" s="18"/>
      <c r="B71" s="19"/>
      <c r="C71" t="s" s="56">
        <v>302</v>
      </c>
      <c r="D71" t="s" s="20">
        <v>213</v>
      </c>
      <c r="E71" t="s" s="19">
        <v>303</v>
      </c>
      <c r="F71" t="n" s="19">
        <v>1.0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t="n" s="17">
        <v>4.0</v>
      </c>
    </row>
    <row r="72" ht="15.0" customHeight="true">
      <c r="A72" s="18"/>
      <c r="B72" s="19"/>
      <c r="C72" t="s" s="56">
        <v>304</v>
      </c>
      <c r="D72" t="s" s="20">
        <v>200</v>
      </c>
      <c r="E72" t="s" s="19">
        <v>303</v>
      </c>
      <c r="F72" t="n" s="19">
        <v>1.0</v>
      </c>
      <c r="G72" t="n" s="3">
        <v>3.0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t="n" s="17">
        <v>4.0</v>
      </c>
    </row>
    <row r="73" ht="15.0" customHeight="true">
      <c r="A73" s="18"/>
      <c r="B73" s="19"/>
      <c r="C73" t="s" s="56">
        <v>305</v>
      </c>
      <c r="D73" t="s" s="20">
        <v>213</v>
      </c>
      <c r="E73" t="s" s="19">
        <v>306</v>
      </c>
      <c r="F73" t="n" s="19">
        <v>1.0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t="n" s="17">
        <v>4.0</v>
      </c>
    </row>
    <row r="74" ht="15.0" customHeight="true">
      <c r="A74" s="18"/>
      <c r="B74" s="19"/>
      <c r="C74" t="s" s="56">
        <v>307</v>
      </c>
      <c r="D74" t="s" s="20">
        <v>269</v>
      </c>
      <c r="E74" t="s" s="19">
        <v>306</v>
      </c>
      <c r="F74" t="n" s="19">
        <v>1.0</v>
      </c>
      <c r="G74" t="n" s="3">
        <v>3.0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t="n" s="17">
        <v>4.0</v>
      </c>
    </row>
    <row r="75" ht="15.0" customHeight="true">
      <c r="A75" s="18"/>
      <c r="B75" s="19"/>
      <c r="C75" t="s" s="56">
        <v>308</v>
      </c>
      <c r="D75" t="s" s="20">
        <v>213</v>
      </c>
      <c r="E75" t="s" s="19">
        <v>309</v>
      </c>
      <c r="F75" t="n" s="19">
        <v>1.0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t="n" s="17">
        <v>4.0</v>
      </c>
    </row>
    <row r="76" ht="15.0" customHeight="true">
      <c r="A76" s="18"/>
      <c r="B76" s="19"/>
      <c r="C76" t="s" s="56">
        <v>310</v>
      </c>
      <c r="D76" t="s" s="20">
        <v>200</v>
      </c>
      <c r="E76" t="s" s="19">
        <v>309</v>
      </c>
      <c r="F76" t="n" s="19">
        <v>1.0</v>
      </c>
      <c r="G76" t="n" s="3">
        <v>3.0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t="n" s="17">
        <v>4.0</v>
      </c>
    </row>
    <row r="77" ht="15.0" customHeight="true">
      <c r="A77" s="18"/>
      <c r="B77" s="19"/>
      <c r="C77" s="2"/>
      <c r="D77" s="20"/>
      <c r="E77" s="3"/>
      <c r="F77" s="4"/>
      <c r="G77" s="3"/>
      <c r="H77" s="21"/>
      <c r="I77" s="2"/>
      <c r="J77" s="21"/>
      <c r="K77" s="2"/>
      <c r="L77" s="21"/>
      <c r="M77" s="22"/>
      <c r="N77" s="17"/>
      <c r="O77" s="17"/>
    </row>
    <row r="78" ht="15.0" customHeight="true">
      <c r="A78" s="23"/>
      <c r="B78" s="24"/>
      <c r="C78" s="25"/>
      <c r="D78" s="26"/>
      <c r="E78" s="27"/>
      <c r="F78" s="27"/>
      <c r="G78" s="27"/>
      <c r="H78" s="28"/>
      <c r="I78" s="25"/>
      <c r="J78" s="28"/>
      <c r="K78" s="25"/>
      <c r="L78" s="28"/>
      <c r="M78" s="29"/>
      <c r="N78" s="30"/>
      <c r="O78" s="74"/>
    </row>
    <row r="79" ht="15.0" customHeight="true">
      <c r="A79" t="s" s="77">
        <v>166</v>
      </c>
      <c r="B79" s="78"/>
      <c r="C79" s="78"/>
      <c r="D79" s="78"/>
      <c r="E79" s="78"/>
      <c r="F79" s="78"/>
      <c r="G79" t="n" s="31">
        <v>174.0</v>
      </c>
      <c r="H79" t="s" s="32">
        <v>312</v>
      </c>
      <c r="I79" t="s" s="33">
        <v>312</v>
      </c>
      <c r="J79" t="s" s="32">
        <v>312</v>
      </c>
      <c r="K79" t="s" s="33">
        <v>312</v>
      </c>
      <c r="L79" t="s" s="32">
        <v>312</v>
      </c>
      <c r="M79" t="s" s="33">
        <v>312</v>
      </c>
      <c r="N79" t="s" s="34">
        <v>314</v>
      </c>
      <c r="O79" s="76"/>
    </row>
    <row r="80" ht="15.0" customHeight="true">
      <c r="A80" t="s" s="77">
        <v>167</v>
      </c>
      <c r="B80" s="78"/>
      <c r="C80" s="78"/>
      <c r="D80" s="78"/>
      <c r="E80" s="78"/>
      <c r="F80" s="79"/>
      <c r="G80" s="35"/>
      <c r="H80" t="n" s="32">
        <v>0.0</v>
      </c>
      <c r="I80" t="n" s="36">
        <v>0.0</v>
      </c>
      <c r="J80" t="n" s="32">
        <v>0.0</v>
      </c>
      <c r="K80" t="n" s="36">
        <v>0.0</v>
      </c>
      <c r="L80" t="n" s="32">
        <v>0.0</v>
      </c>
      <c r="M80" t="n" s="36">
        <v>0.0</v>
      </c>
      <c r="N80" t="n" s="37">
        <v>0.0</v>
      </c>
      <c r="O80" s="75"/>
    </row>
    <row r="81" ht="15.0" customHeight="true">
      <c r="A81" t="s" s="80">
        <v>93</v>
      </c>
      <c r="B81" s="81"/>
      <c r="C81" s="81"/>
      <c r="D81" s="81"/>
      <c r="E81" s="81"/>
      <c r="F81" s="81"/>
      <c r="G81" t="s" s="38">
        <v>311</v>
      </c>
      <c r="H81" t="n" s="39">
        <v>48.0</v>
      </c>
      <c r="I81" t="n" s="40">
        <v>48.0</v>
      </c>
      <c r="J81" t="n" s="39">
        <v>48.0</v>
      </c>
      <c r="K81" t="n" s="40">
        <v>48.0</v>
      </c>
      <c r="L81" t="n" s="39">
        <v>48.0</v>
      </c>
      <c r="M81" t="n" s="40">
        <v>48.0</v>
      </c>
      <c r="N81" t="s" s="41">
        <v>311</v>
      </c>
      <c r="O81" s="75"/>
    </row>
    <row r="82" ht="15.0" customHeight="true">
      <c r="A82" t="s" s="92">
        <v>94</v>
      </c>
      <c r="B82" t="s" s="124">
        <v>95</v>
      </c>
      <c r="C82" s="124"/>
      <c r="D82" s="124"/>
      <c r="E82" s="124"/>
      <c r="F82" s="124"/>
      <c r="G82" s="124"/>
      <c r="H82" t="n" s="68">
        <v>11.0</v>
      </c>
      <c r="I82" t="n" s="68">
        <v>10.0</v>
      </c>
      <c r="J82" t="n" s="68">
        <v>8.0</v>
      </c>
      <c r="K82" t="n" s="68">
        <v>8.0</v>
      </c>
      <c r="L82" t="n" s="68">
        <v>3.0</v>
      </c>
      <c r="M82" t="n" s="71">
        <v>4.0</v>
      </c>
      <c r="N82" s="127"/>
      <c r="O82" s="75"/>
    </row>
    <row r="83" ht="15.0" customHeight="true">
      <c r="A83" s="122"/>
      <c r="B83" t="s" s="125">
        <v>96</v>
      </c>
      <c r="C83" s="125"/>
      <c r="D83" s="125"/>
      <c r="E83" s="125"/>
      <c r="F83" s="125"/>
      <c r="G83" s="125"/>
      <c r="H83" t="n" s="69">
        <v>0.0</v>
      </c>
      <c r="I83" t="n" s="69">
        <v>0.0</v>
      </c>
      <c r="J83" t="n" s="69">
        <v>1.0</v>
      </c>
      <c r="K83" t="n" s="69">
        <v>1.0</v>
      </c>
      <c r="L83" t="n" s="69">
        <v>6.0</v>
      </c>
      <c r="M83" t="n" s="72">
        <v>5.0</v>
      </c>
      <c r="N83" s="128"/>
      <c r="O83" s="75"/>
    </row>
    <row r="84" ht="15.0" customHeight="true">
      <c r="A84" s="123"/>
      <c r="B84" t="s" s="126">
        <v>97</v>
      </c>
      <c r="C84" s="126"/>
      <c r="D84" s="126"/>
      <c r="E84" s="126"/>
      <c r="F84" s="126"/>
      <c r="G84" s="126"/>
      <c r="H84" t="n" s="70">
        <v>11.0</v>
      </c>
      <c r="I84" t="n" s="70">
        <v>10.0</v>
      </c>
      <c r="J84" t="n" s="70">
        <v>9.0</v>
      </c>
      <c r="K84" t="n" s="70">
        <v>9.0</v>
      </c>
      <c r="L84" t="n" s="70">
        <v>9.0</v>
      </c>
      <c r="M84" t="n" s="73">
        <v>9.0</v>
      </c>
      <c r="N84" s="129"/>
      <c r="O84" s="75"/>
    </row>
    <row r="85" ht="15.0" customHeight="true">
      <c r="A85" t="s" s="102">
        <v>16</v>
      </c>
      <c r="B85" s="104"/>
      <c r="C85" s="104"/>
      <c r="D85" s="104"/>
      <c r="E85" s="103"/>
      <c r="F85" t="s" s="43">
        <v>17</v>
      </c>
      <c r="G85" t="s" s="44">
        <v>18</v>
      </c>
      <c r="H85" t="s" s="44">
        <v>19</v>
      </c>
      <c r="I85" t="s" s="44">
        <v>20</v>
      </c>
      <c r="J85" t="s" s="44">
        <v>21</v>
      </c>
      <c r="K85" t="s" s="44">
        <v>22</v>
      </c>
      <c r="L85" t="s" s="44">
        <v>23</v>
      </c>
      <c r="M85" t="s" s="45">
        <v>15</v>
      </c>
      <c r="N85" t="s" s="46">
        <v>24</v>
      </c>
      <c r="O85" s="75"/>
    </row>
    <row r="86" ht="15.0" customHeight="true">
      <c r="A86" t="s" s="77">
        <v>169</v>
      </c>
      <c r="B86" s="78"/>
      <c r="C86" s="78"/>
      <c r="D86" s="78"/>
      <c r="E86" s="132"/>
      <c r="F86" t="n" s="47">
        <v>12.0</v>
      </c>
      <c r="G86" t="n" s="48">
        <v>12.0</v>
      </c>
      <c r="H86" t="n" s="48">
        <v>18.0</v>
      </c>
      <c r="I86" t="n" s="48">
        <v>12.0</v>
      </c>
      <c r="J86" t="n" s="48">
        <v>8.0</v>
      </c>
      <c r="K86" t="n" s="48">
        <v>10.0</v>
      </c>
      <c r="L86" t="n" s="48">
        <v>10.0</v>
      </c>
      <c r="M86" t="n" s="33">
        <v>0.0</v>
      </c>
      <c r="N86" t="n" s="133">
        <v>54.0</v>
      </c>
      <c r="O86" s="75"/>
    </row>
    <row r="87" ht="15.0" customHeight="true">
      <c r="A87" t="s" s="77">
        <v>170</v>
      </c>
      <c r="B87" s="78"/>
      <c r="C87" s="78"/>
      <c r="D87" s="78"/>
      <c r="E87" s="132"/>
      <c r="F87" t="n" s="47">
        <v>9.0</v>
      </c>
      <c r="G87" t="n" s="48">
        <v>6.0</v>
      </c>
      <c r="H87" t="n" s="48">
        <v>0.0</v>
      </c>
      <c r="I87" t="n" s="48">
        <v>12.0</v>
      </c>
      <c r="J87" t="n" s="48">
        <v>9.0</v>
      </c>
      <c r="K87" t="n" s="48">
        <v>0.0</v>
      </c>
      <c r="L87" t="n" s="48">
        <v>0.0</v>
      </c>
      <c r="M87" t="n" s="33">
        <v>0.0</v>
      </c>
      <c r="N87" s="134"/>
      <c r="O87" s="75"/>
    </row>
    <row r="88" ht="15.0" customHeight="true">
      <c r="A88" t="s" s="136">
        <v>25</v>
      </c>
      <c r="B88" s="137"/>
      <c r="C88" s="137"/>
      <c r="D88" s="137"/>
      <c r="E88" s="138"/>
      <c r="F88" t="n" s="49">
        <v>21.0</v>
      </c>
      <c r="G88" t="n" s="50">
        <v>18.0</v>
      </c>
      <c r="H88" t="n" s="50">
        <v>18.0</v>
      </c>
      <c r="I88" t="n" s="50">
        <v>24.0</v>
      </c>
      <c r="J88" t="n" s="50">
        <v>17.0</v>
      </c>
      <c r="K88" t="n" s="50">
        <v>10.0</v>
      </c>
      <c r="L88" t="n" s="50">
        <v>10.0</v>
      </c>
      <c r="M88" t="n" s="42">
        <v>0.0</v>
      </c>
      <c r="N88" s="135"/>
      <c r="O88" s="75"/>
    </row>
    <row r="89" ht="15.0" customHeight="true">
      <c r="A89" t="s" s="139">
        <v>26</v>
      </c>
      <c r="B89" s="140"/>
      <c r="C89" s="140"/>
      <c r="D89" s="141"/>
      <c r="E89" t="s" s="145">
        <v>27</v>
      </c>
      <c r="F89" s="124"/>
      <c r="G89" s="124"/>
      <c r="H89" s="124"/>
      <c r="I89" t="s" s="114">
        <v>28</v>
      </c>
      <c r="J89" s="114"/>
      <c r="K89" t="s" s="114">
        <v>171</v>
      </c>
      <c r="L89" s="114"/>
      <c r="M89" t="s" s="114">
        <v>29</v>
      </c>
      <c r="N89" s="115"/>
      <c r="O89" s="75"/>
    </row>
    <row r="90" ht="15.0" customHeight="true">
      <c r="A90" s="142"/>
      <c r="B90" s="143"/>
      <c r="C90" s="143"/>
      <c r="D90" s="144"/>
      <c r="E90" t="n" s="130">
        <v>6.0</v>
      </c>
      <c r="F90" s="130"/>
      <c r="G90" s="130"/>
      <c r="H90" s="131"/>
      <c r="I90" t="n" s="116">
        <v>0.0</v>
      </c>
      <c r="J90" s="116"/>
      <c r="K90" t="n" s="116">
        <v>0.0</v>
      </c>
      <c r="L90" s="116"/>
      <c r="M90" t="n" s="116">
        <v>6.0</v>
      </c>
      <c r="N90" s="117"/>
      <c r="O90" s="75"/>
    </row>
    <row r="91" ht="17.15" customHeight="true">
      <c r="B91" s="51"/>
      <c r="C91" s="51"/>
      <c r="E91" s="51"/>
      <c r="F91" s="51"/>
      <c r="I91" t="s" s="118">
        <v>112</v>
      </c>
      <c r="J91" s="119"/>
      <c r="K91" s="119"/>
      <c r="L91" t="s" s="120">
        <v>313</v>
      </c>
      <c r="M91" s="120"/>
      <c r="N91" s="121"/>
      <c r="O9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9:F79"/>
    <mergeCell ref="A80:F80"/>
    <mergeCell ref="A81:F81"/>
    <mergeCell ref="A82:A84"/>
    <mergeCell ref="A85:E85"/>
    <mergeCell ref="A86:E86"/>
    <mergeCell ref="A87:E87"/>
    <mergeCell ref="A88:E88"/>
    <mergeCell ref="A89:D90"/>
    <mergeCell ref="B82:G82"/>
    <mergeCell ref="B83:G83"/>
    <mergeCell ref="B84:G84"/>
    <mergeCell ref="E89:H89"/>
    <mergeCell ref="E90:H90"/>
    <mergeCell ref="I89:J89"/>
    <mergeCell ref="I90:J90"/>
    <mergeCell ref="I91:K91"/>
    <mergeCell ref="K89:L89"/>
    <mergeCell ref="K90:L90"/>
    <mergeCell ref="L91:N91"/>
    <mergeCell ref="M89:N89"/>
    <mergeCell ref="M90:N90"/>
    <mergeCell ref="N82:N84"/>
    <mergeCell ref="N86:N8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7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98" operator="lessThan">
      <formula>3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9" operator="equal">
      <formula>0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0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1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2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3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4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5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6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7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8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9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1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3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4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5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6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7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9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20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21" operator="lessThan">
      <formula>#REF!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2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2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2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25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6" operator="equal">
      <formula>0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7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8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9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0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1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2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3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4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5" operator="lessThan">
      <formula>2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6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7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8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9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0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1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2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3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4" operator="lessThan">
      <formula>2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45" operator="lessThan">
      <formula>6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9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0" operator="lessThan">
      <formula>6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51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52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3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4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5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6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7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58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9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60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61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62" operator="lessThan">
      <formula>$G$10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63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64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65" operator="greaterThan">
      <formula>90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6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68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6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0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7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7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76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7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78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0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1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2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3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4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5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6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8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0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1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2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4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5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1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315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82.0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216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t="n" s="17">
        <v>6.0</v>
      </c>
    </row>
    <row r="6" ht="15.0" customHeight="true">
      <c r="A6" t="s" s="18">
        <v>216</v>
      </c>
      <c r="B6" s="19"/>
      <c r="C6" t="s" s="56">
        <v>217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3.0</v>
      </c>
      <c r="L6" t="n" s="21">
        <v>0.0</v>
      </c>
      <c r="M6" t="n" s="22">
        <v>0.0</v>
      </c>
      <c r="N6" t="n" s="17">
        <v>3.0</v>
      </c>
      <c r="O6" t="n" s="17">
        <v>3.0</v>
      </c>
    </row>
    <row r="7" ht="15.0" customHeight="true">
      <c r="A7" t="s" s="18">
        <v>216</v>
      </c>
      <c r="B7" s="19"/>
      <c r="C7" t="s" s="56">
        <v>218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3.0</v>
      </c>
      <c r="K7" t="n" s="2">
        <v>0.0</v>
      </c>
      <c r="L7" t="n" s="21">
        <v>0.0</v>
      </c>
      <c r="M7" t="n" s="22">
        <v>0.0</v>
      </c>
      <c r="N7" t="n" s="17">
        <v>3.0</v>
      </c>
      <c r="O7" t="n" s="17">
        <v>3.0</v>
      </c>
    </row>
    <row r="8" ht="15.0" customHeight="true">
      <c r="A8" t="s" s="18">
        <v>216</v>
      </c>
      <c r="B8" s="19"/>
      <c r="C8" t="s" s="56">
        <v>187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3.0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t="n" s="17">
        <v>6.0</v>
      </c>
    </row>
    <row r="9" ht="15.0" customHeight="true">
      <c r="A9" t="s" s="18">
        <v>216</v>
      </c>
      <c r="B9" s="19"/>
      <c r="C9" t="s" s="56">
        <v>219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t="n" s="17">
        <v>3.0</v>
      </c>
    </row>
    <row r="10" ht="15.0" customHeight="true">
      <c r="A10" t="s" s="18">
        <v>216</v>
      </c>
      <c r="B10" s="19"/>
      <c r="C10" t="s" s="56">
        <v>220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t="n" s="17">
        <v>3.0</v>
      </c>
    </row>
    <row r="11" ht="15.0" customHeight="true">
      <c r="A11" t="s" s="18">
        <v>216</v>
      </c>
      <c r="B11" s="19"/>
      <c r="C11" t="s" s="56">
        <v>190</v>
      </c>
      <c r="D11" t="s" s="20">
        <v>182</v>
      </c>
      <c r="E11" t="s" s="19">
        <v>183</v>
      </c>
      <c r="F11" t="n" s="19">
        <v>1.0</v>
      </c>
      <c r="G11" t="n" s="3">
        <v>8.0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t="n" s="17">
        <v>6.0</v>
      </c>
    </row>
    <row r="12" ht="15.0" customHeight="true">
      <c r="A12" t="s" s="18">
        <v>216</v>
      </c>
      <c r="B12" s="19"/>
      <c r="C12" t="s" s="56">
        <v>221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t="n" s="17">
        <v>3.0</v>
      </c>
    </row>
    <row r="13" ht="15.0" customHeight="true">
      <c r="A13" t="s" s="18">
        <v>216</v>
      </c>
      <c r="B13" s="19"/>
      <c r="C13" t="s" s="56">
        <v>222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3.0</v>
      </c>
      <c r="L13" t="n" s="21">
        <v>0.0</v>
      </c>
      <c r="M13" t="n" s="22">
        <v>0.0</v>
      </c>
      <c r="N13" t="n" s="17">
        <v>3.0</v>
      </c>
      <c r="O13" t="n" s="17">
        <v>3.0</v>
      </c>
    </row>
    <row r="14" ht="15.0" customHeight="true">
      <c r="A14" t="s" s="18">
        <v>216</v>
      </c>
      <c r="B14" s="19"/>
      <c r="C14" t="s" s="56">
        <v>316</v>
      </c>
      <c r="D14" t="s" s="20">
        <v>182</v>
      </c>
      <c r="E14" t="s" s="19">
        <v>183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t="n" s="17">
        <v>6.0</v>
      </c>
    </row>
    <row r="15" ht="15.0" customHeight="true">
      <c r="A15" t="s" s="18">
        <v>223</v>
      </c>
      <c r="B15" s="19"/>
      <c r="C15" t="s" s="56">
        <v>317</v>
      </c>
      <c r="D15" t="s" s="20">
        <v>182</v>
      </c>
      <c r="E15" t="s" s="19">
        <v>183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t="n" s="17">
        <v>6.0</v>
      </c>
    </row>
    <row r="16" ht="15.0" customHeight="true">
      <c r="A16" t="s" s="18">
        <v>223</v>
      </c>
      <c r="B16" s="19"/>
      <c r="C16" t="s" s="56">
        <v>318</v>
      </c>
      <c r="D16" t="s" s="20">
        <v>182</v>
      </c>
      <c r="E16" t="s" s="19">
        <v>183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t="n" s="17">
        <v>6.0</v>
      </c>
    </row>
    <row r="17" ht="15.0" customHeight="true">
      <c r="A17" t="s" s="18">
        <v>223</v>
      </c>
      <c r="B17" s="19"/>
      <c r="C17" t="s" s="56">
        <v>319</v>
      </c>
      <c r="D17" t="s" s="20">
        <v>182</v>
      </c>
      <c r="E17" t="s" s="19">
        <v>183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t="n" s="17">
        <v>2.0</v>
      </c>
    </row>
    <row r="18" ht="15.0" customHeight="true">
      <c r="A18" t="s" s="18">
        <v>223</v>
      </c>
      <c r="B18" s="19"/>
      <c r="C18" t="s" s="56">
        <v>224</v>
      </c>
      <c r="D18" t="s" s="20">
        <v>195</v>
      </c>
      <c r="E18" t="s" s="19">
        <v>183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3.0</v>
      </c>
      <c r="L18" t="n" s="21">
        <v>0.0</v>
      </c>
      <c r="M18" t="n" s="22">
        <v>0.0</v>
      </c>
      <c r="N18" t="n" s="17">
        <v>3.0</v>
      </c>
      <c r="O18" t="n" s="17">
        <v>3.0</v>
      </c>
    </row>
    <row r="19" ht="15.0" customHeight="true">
      <c r="A19" t="s" s="18">
        <v>223</v>
      </c>
      <c r="B19" s="19"/>
      <c r="C19" t="s" s="56">
        <v>225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3.0</v>
      </c>
      <c r="K19" t="n" s="2">
        <v>0.0</v>
      </c>
      <c r="L19" t="n" s="21">
        <v>0.0</v>
      </c>
      <c r="M19" t="n" s="22">
        <v>0.0</v>
      </c>
      <c r="N19" t="n" s="17">
        <v>3.0</v>
      </c>
      <c r="O19" t="n" s="17">
        <v>3.0</v>
      </c>
    </row>
    <row r="20" ht="15.0" customHeight="true">
      <c r="A20" t="s" s="18">
        <v>226</v>
      </c>
      <c r="B20" s="19"/>
      <c r="C20" t="s" s="56">
        <v>193</v>
      </c>
      <c r="D20" t="s" s="20">
        <v>195</v>
      </c>
      <c r="E20" t="s" s="19">
        <v>183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2.0</v>
      </c>
      <c r="K20" t="n" s="2">
        <v>0.0</v>
      </c>
      <c r="L20" t="n" s="21">
        <v>0.0</v>
      </c>
      <c r="M20" t="n" s="22">
        <v>0.0</v>
      </c>
      <c r="N20" t="n" s="17">
        <v>4.0</v>
      </c>
      <c r="O20" t="n" s="17">
        <v>4.0</v>
      </c>
    </row>
    <row r="21" ht="15.0" customHeight="true">
      <c r="A21" t="s" s="18">
        <v>226</v>
      </c>
      <c r="B21" s="19"/>
      <c r="C21" t="s" s="56">
        <v>227</v>
      </c>
      <c r="D21" t="s" s="20">
        <v>195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2.0</v>
      </c>
      <c r="L21" t="n" s="21">
        <v>2.0</v>
      </c>
      <c r="M21" t="n" s="22">
        <v>2.0</v>
      </c>
      <c r="N21" t="n" s="17">
        <v>6.0</v>
      </c>
      <c r="O21" t="n" s="17">
        <v>6.0</v>
      </c>
    </row>
    <row r="22" ht="15.0" customHeight="true">
      <c r="A22" t="s" s="18">
        <v>226</v>
      </c>
      <c r="B22" s="19"/>
      <c r="C22" t="s" s="56">
        <v>198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2.0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5.0</v>
      </c>
      <c r="O22" t="n" s="17">
        <v>5.0</v>
      </c>
    </row>
    <row r="23" ht="15.0" customHeight="true">
      <c r="A23" t="s" s="18">
        <v>226</v>
      </c>
      <c r="B23" s="19"/>
      <c r="C23" t="s" s="56">
        <v>228</v>
      </c>
      <c r="D23" t="s" s="20">
        <v>195</v>
      </c>
      <c r="E23" t="s" s="19">
        <v>183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3.0</v>
      </c>
      <c r="L23" t="n" s="21">
        <v>0.0</v>
      </c>
      <c r="M23" t="n" s="22">
        <v>0.0</v>
      </c>
      <c r="N23" t="n" s="17">
        <v>5.0</v>
      </c>
      <c r="O23" t="n" s="17">
        <v>5.0</v>
      </c>
    </row>
    <row r="24" ht="15.0" customHeight="true">
      <c r="A24" t="s" s="18">
        <v>229</v>
      </c>
      <c r="B24" s="19"/>
      <c r="C24" t="s" s="56">
        <v>231</v>
      </c>
      <c r="D24" t="s" s="20">
        <v>195</v>
      </c>
      <c r="E24" t="s" s="19">
        <v>183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3.0</v>
      </c>
      <c r="K24" t="n" s="2">
        <v>3.0</v>
      </c>
      <c r="L24" t="n" s="21">
        <v>0.0</v>
      </c>
      <c r="M24" t="n" s="22">
        <v>0.0</v>
      </c>
      <c r="N24" t="n" s="17">
        <v>8.0</v>
      </c>
      <c r="O24" t="n" s="17">
        <v>8.0</v>
      </c>
    </row>
    <row r="25" ht="15.0" customHeight="true">
      <c r="A25" t="s" s="18">
        <v>229</v>
      </c>
      <c r="B25" s="19"/>
      <c r="C25" t="s" s="56">
        <v>240</v>
      </c>
      <c r="D25" t="s" s="20">
        <v>195</v>
      </c>
      <c r="E25" t="s" s="19">
        <v>183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2.0</v>
      </c>
      <c r="N25" t="n" s="17">
        <v>2.0</v>
      </c>
      <c r="O25" t="n" s="17">
        <v>2.0</v>
      </c>
    </row>
    <row r="26" ht="15.0" customHeight="true">
      <c r="A26" t="s" s="18">
        <v>232</v>
      </c>
      <c r="B26" s="19"/>
      <c r="C26" t="s" s="56">
        <v>241</v>
      </c>
      <c r="D26" t="s" s="20">
        <v>200</v>
      </c>
      <c r="E26" t="s" s="19">
        <v>183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3.0</v>
      </c>
      <c r="M26" t="n" s="22">
        <v>3.0</v>
      </c>
      <c r="N26" t="n" s="17">
        <v>6.0</v>
      </c>
      <c r="O26" t="n" s="17">
        <v>6.0</v>
      </c>
    </row>
    <row r="27" ht="15.0" customHeight="true">
      <c r="A27" t="s" s="18">
        <v>232</v>
      </c>
      <c r="B27" s="19"/>
      <c r="C27" t="s" s="56">
        <v>320</v>
      </c>
      <c r="D27" t="s" s="20">
        <v>200</v>
      </c>
      <c r="E27" t="s" s="19">
        <v>183</v>
      </c>
      <c r="F27" t="n" s="19">
        <v>1.0</v>
      </c>
      <c r="G27" t="n" s="3">
        <v>5.0</v>
      </c>
      <c r="H27" t="n" s="18">
        <v>3.0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5.0</v>
      </c>
      <c r="O27" t="n" s="17">
        <v>5.0</v>
      </c>
    </row>
    <row r="28" ht="15.0" customHeight="true">
      <c r="A28" t="s" s="18">
        <v>232</v>
      </c>
      <c r="B28" s="19"/>
      <c r="C28" t="s" s="56">
        <v>233</v>
      </c>
      <c r="D28" t="s" s="20">
        <v>200</v>
      </c>
      <c r="E28" t="s" s="19">
        <v>183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t="n" s="17">
        <v>6.0</v>
      </c>
    </row>
    <row r="29" ht="15.0" customHeight="true">
      <c r="A29" t="s" s="18">
        <v>232</v>
      </c>
      <c r="B29" s="19"/>
      <c r="C29" t="s" s="56">
        <v>242</v>
      </c>
      <c r="D29" t="s" s="20">
        <v>200</v>
      </c>
      <c r="E29" t="s" s="19">
        <v>183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4.0</v>
      </c>
      <c r="N29" t="n" s="17">
        <v>8.0</v>
      </c>
      <c r="O29" t="n" s="17">
        <v>8.0</v>
      </c>
    </row>
    <row r="30" ht="15.0" customHeight="true">
      <c r="A30" t="s" s="18">
        <v>232</v>
      </c>
      <c r="B30" s="19"/>
      <c r="C30" t="s" s="56">
        <v>243</v>
      </c>
      <c r="D30" t="s" s="20">
        <v>200</v>
      </c>
      <c r="E30" t="s" s="19">
        <v>183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4.0</v>
      </c>
      <c r="M30" t="n" s="22">
        <v>4.0</v>
      </c>
      <c r="N30" t="n" s="17">
        <v>8.0</v>
      </c>
      <c r="O30" t="n" s="17">
        <v>8.0</v>
      </c>
    </row>
    <row r="31" ht="15.0" customHeight="true">
      <c r="A31" t="s" s="18">
        <v>232</v>
      </c>
      <c r="B31" s="19"/>
      <c r="C31" t="s" s="56">
        <v>244</v>
      </c>
      <c r="D31" t="s" s="20">
        <v>200</v>
      </c>
      <c r="E31" t="s" s="19">
        <v>183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2.0</v>
      </c>
      <c r="N31" t="n" s="17">
        <v>4.0</v>
      </c>
      <c r="O31" t="n" s="17">
        <v>4.0</v>
      </c>
    </row>
    <row r="32" ht="15.0" customHeight="true">
      <c r="A32" t="s" s="18">
        <v>232</v>
      </c>
      <c r="B32" s="19"/>
      <c r="C32" t="s" s="56">
        <v>234</v>
      </c>
      <c r="D32" t="s" s="20">
        <v>200</v>
      </c>
      <c r="E32" t="s" s="19">
        <v>183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t="n" s="17">
        <v>4.0</v>
      </c>
    </row>
    <row r="33" ht="15.0" customHeight="true">
      <c r="A33" t="s" s="18">
        <v>232</v>
      </c>
      <c r="B33" s="19"/>
      <c r="C33" t="s" s="56">
        <v>321</v>
      </c>
      <c r="D33" t="s" s="20">
        <v>200</v>
      </c>
      <c r="E33" t="s" s="19">
        <v>183</v>
      </c>
      <c r="F33" t="n" s="19">
        <v>1.0</v>
      </c>
      <c r="G33" t="n" s="3">
        <v>5.0</v>
      </c>
      <c r="H33" t="n" s="18">
        <v>3.0</v>
      </c>
      <c r="I33" t="n" s="2">
        <v>3.0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6.0</v>
      </c>
      <c r="O33" t="n" s="17">
        <v>6.0</v>
      </c>
    </row>
    <row r="34" ht="15.0" customHeight="true">
      <c r="A34" t="s" s="18">
        <v>232</v>
      </c>
      <c r="B34" s="19"/>
      <c r="C34" t="s" s="56">
        <v>235</v>
      </c>
      <c r="D34" t="s" s="20">
        <v>200</v>
      </c>
      <c r="E34" t="s" s="19">
        <v>183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t="n" s="17">
        <v>6.0</v>
      </c>
    </row>
    <row r="35" ht="15.0" customHeight="true">
      <c r="A35" t="s" s="18">
        <v>232</v>
      </c>
      <c r="B35" s="19"/>
      <c r="C35" t="s" s="56">
        <v>245</v>
      </c>
      <c r="D35" t="s" s="20">
        <v>200</v>
      </c>
      <c r="E35" t="s" s="19">
        <v>183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4.0</v>
      </c>
      <c r="N35" t="n" s="17">
        <v>8.0</v>
      </c>
      <c r="O35" t="n" s="17">
        <v>8.0</v>
      </c>
    </row>
    <row r="36" ht="15.0" customHeight="true">
      <c r="A36" t="s" s="18">
        <v>216</v>
      </c>
      <c r="B36" s="19"/>
      <c r="C36" t="s" s="56">
        <v>246</v>
      </c>
      <c r="D36" t="s" s="20">
        <v>195</v>
      </c>
      <c r="E36" t="s" s="19">
        <v>247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2.0</v>
      </c>
      <c r="M36" t="n" s="22">
        <v>2.0</v>
      </c>
      <c r="N36" t="n" s="17">
        <v>4.0</v>
      </c>
      <c r="O36" t="n" s="17">
        <v>4.0</v>
      </c>
    </row>
    <row r="37" ht="15.0" customHeight="true">
      <c r="A37" t="s" s="18">
        <v>216</v>
      </c>
      <c r="B37" s="19"/>
      <c r="C37" t="s" s="56">
        <v>248</v>
      </c>
      <c r="D37" t="s" s="20">
        <v>195</v>
      </c>
      <c r="E37" t="s" s="19">
        <v>247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2.0</v>
      </c>
      <c r="M37" t="n" s="22">
        <v>2.0</v>
      </c>
      <c r="N37" t="n" s="17">
        <v>4.0</v>
      </c>
      <c r="O37" t="n" s="17">
        <v>4.0</v>
      </c>
    </row>
    <row r="38" ht="15.0" customHeight="true">
      <c r="A38" t="s" s="18">
        <v>216</v>
      </c>
      <c r="B38" s="19"/>
      <c r="C38" t="s" s="56">
        <v>249</v>
      </c>
      <c r="D38" t="s" s="20">
        <v>195</v>
      </c>
      <c r="E38" t="s" s="19">
        <v>250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1.0</v>
      </c>
      <c r="N38" t="n" s="17">
        <v>4.0</v>
      </c>
      <c r="O38" t="n" s="17">
        <v>4.0</v>
      </c>
    </row>
    <row r="39" ht="15.0" customHeight="true">
      <c r="A39" t="s" s="18">
        <v>216</v>
      </c>
      <c r="B39" s="19"/>
      <c r="C39" t="s" s="56">
        <v>251</v>
      </c>
      <c r="D39" t="s" s="20">
        <v>195</v>
      </c>
      <c r="E39" t="s" s="19">
        <v>250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1.0</v>
      </c>
      <c r="N39" t="n" s="17">
        <v>4.0</v>
      </c>
      <c r="O39" t="n" s="17">
        <v>4.0</v>
      </c>
    </row>
    <row r="40" ht="15.0" customHeight="true">
      <c r="A40" t="s" s="18">
        <v>216</v>
      </c>
      <c r="B40" s="19"/>
      <c r="C40" t="s" s="56">
        <v>252</v>
      </c>
      <c r="D40" t="s" s="20">
        <v>200</v>
      </c>
      <c r="E40" t="s" s="19">
        <v>250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1.0</v>
      </c>
      <c r="N40" t="n" s="17">
        <v>4.0</v>
      </c>
      <c r="O40" t="n" s="17">
        <v>4.0</v>
      </c>
    </row>
    <row r="41" ht="15.0" customHeight="true">
      <c r="A41" t="s" s="18">
        <v>223</v>
      </c>
      <c r="B41" s="19"/>
      <c r="C41" t="s" s="56">
        <v>237</v>
      </c>
      <c r="D41" t="s" s="20">
        <v>195</v>
      </c>
      <c r="E41" t="s" s="19">
        <v>238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1.0</v>
      </c>
      <c r="L41" t="n" s="21">
        <v>0.0</v>
      </c>
      <c r="M41" t="n" s="22">
        <v>0.0</v>
      </c>
      <c r="N41" t="n" s="17">
        <v>3.0</v>
      </c>
      <c r="O41" t="n" s="17">
        <v>3.0</v>
      </c>
    </row>
    <row r="42" ht="15.0" customHeight="true">
      <c r="A42" t="s" s="18">
        <v>223</v>
      </c>
      <c r="B42" s="19"/>
      <c r="C42" t="s" s="56">
        <v>239</v>
      </c>
      <c r="D42" t="s" s="20">
        <v>195</v>
      </c>
      <c r="E42" t="s" s="19">
        <v>238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1.0</v>
      </c>
      <c r="L42" t="n" s="21">
        <v>0.0</v>
      </c>
      <c r="M42" t="n" s="22">
        <v>0.0</v>
      </c>
      <c r="N42" t="n" s="17">
        <v>3.0</v>
      </c>
      <c r="O42" t="n" s="17">
        <v>3.0</v>
      </c>
    </row>
    <row r="43" ht="15.0" customHeight="true">
      <c r="A43" t="s" s="18">
        <v>223</v>
      </c>
      <c r="B43" s="19"/>
      <c r="C43" t="s" s="56">
        <v>253</v>
      </c>
      <c r="D43" t="s" s="20">
        <v>195</v>
      </c>
      <c r="E43" t="s" s="19">
        <v>287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t="n" s="17">
        <v>4.0</v>
      </c>
    </row>
    <row r="44" ht="15.0" customHeight="true">
      <c r="A44" t="s" s="18">
        <v>223</v>
      </c>
      <c r="B44" s="19"/>
      <c r="C44" t="s" s="56">
        <v>255</v>
      </c>
      <c r="D44" t="s" s="20">
        <v>195</v>
      </c>
      <c r="E44" t="s" s="19">
        <v>287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t="n" s="17">
        <v>4.0</v>
      </c>
    </row>
    <row r="45" ht="15.0" customHeight="true">
      <c r="A45" t="s" s="18">
        <v>229</v>
      </c>
      <c r="B45" s="19"/>
      <c r="C45" t="s" s="56">
        <v>257</v>
      </c>
      <c r="D45" t="s" s="20">
        <v>195</v>
      </c>
      <c r="E45" t="s" s="19">
        <v>254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t="n" s="17">
        <v>6.0</v>
      </c>
    </row>
    <row r="46" ht="15.0" customHeight="true">
      <c r="A46" t="s" s="18">
        <v>229</v>
      </c>
      <c r="B46" s="19"/>
      <c r="C46" t="s" s="56">
        <v>259</v>
      </c>
      <c r="D46" t="s" s="20">
        <v>195</v>
      </c>
      <c r="E46" t="s" s="19">
        <v>254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t="n" s="17">
        <v>6.0</v>
      </c>
    </row>
    <row r="47" ht="15.0" customHeight="true">
      <c r="A47" s="18"/>
      <c r="B47" s="19"/>
      <c r="C47" s="2"/>
      <c r="D47" s="20"/>
      <c r="E47" s="3"/>
      <c r="F47" s="4"/>
      <c r="G47" s="3"/>
      <c r="H47" s="21"/>
      <c r="I47" s="2"/>
      <c r="J47" s="21"/>
      <c r="K47" s="2"/>
      <c r="L47" s="21"/>
      <c r="M47" s="22"/>
      <c r="N47" s="17"/>
      <c r="O47" s="17"/>
    </row>
    <row r="48" ht="15.0" customHeight="true">
      <c r="A48" s="23"/>
      <c r="B48" s="24"/>
      <c r="C48" s="25"/>
      <c r="D48" s="26"/>
      <c r="E48" s="27"/>
      <c r="F48" s="27"/>
      <c r="G48" s="27"/>
      <c r="H48" s="28"/>
      <c r="I48" s="25"/>
      <c r="J48" s="28"/>
      <c r="K48" s="25"/>
      <c r="L48" s="28"/>
      <c r="M48" s="29"/>
      <c r="N48" s="30"/>
      <c r="O48" s="74"/>
    </row>
    <row r="49" ht="15.0" customHeight="true">
      <c r="A49" t="s" s="77">
        <v>166</v>
      </c>
      <c r="B49" s="78"/>
      <c r="C49" s="78"/>
      <c r="D49" s="78"/>
      <c r="E49" s="78"/>
      <c r="F49" s="78"/>
      <c r="G49" t="n" s="31">
        <v>174.0</v>
      </c>
      <c r="H49" t="s" s="32">
        <v>312</v>
      </c>
      <c r="I49" t="s" s="33">
        <v>312</v>
      </c>
      <c r="J49" t="s" s="32">
        <v>312</v>
      </c>
      <c r="K49" t="s" s="33">
        <v>312</v>
      </c>
      <c r="L49" t="s" s="32">
        <v>312</v>
      </c>
      <c r="M49" t="s" s="33">
        <v>312</v>
      </c>
      <c r="N49" t="s" s="34">
        <v>314</v>
      </c>
      <c r="O49" s="76"/>
    </row>
    <row r="50" ht="15.0" customHeight="true">
      <c r="A50" t="s" s="77">
        <v>167</v>
      </c>
      <c r="B50" s="78"/>
      <c r="C50" s="78"/>
      <c r="D50" s="78"/>
      <c r="E50" s="78"/>
      <c r="F50" s="79"/>
      <c r="G50" s="35"/>
      <c r="H50" t="n" s="32">
        <v>0.0</v>
      </c>
      <c r="I50" t="n" s="36">
        <v>0.0</v>
      </c>
      <c r="J50" t="n" s="32">
        <v>0.0</v>
      </c>
      <c r="K50" t="n" s="36">
        <v>0.0</v>
      </c>
      <c r="L50" t="n" s="32">
        <v>0.0</v>
      </c>
      <c r="M50" t="n" s="36">
        <v>0.0</v>
      </c>
      <c r="N50" t="n" s="37">
        <v>0.0</v>
      </c>
      <c r="O50" s="75"/>
    </row>
    <row r="51" ht="15.0" customHeight="true">
      <c r="A51" t="s" s="80">
        <v>93</v>
      </c>
      <c r="B51" s="81"/>
      <c r="C51" s="81"/>
      <c r="D51" s="81"/>
      <c r="E51" s="81"/>
      <c r="F51" s="81"/>
      <c r="G51" t="s" s="38">
        <v>322</v>
      </c>
      <c r="H51" t="n" s="39">
        <v>51.0</v>
      </c>
      <c r="I51" t="n" s="40">
        <v>51.0</v>
      </c>
      <c r="J51" t="n" s="39">
        <v>51.0</v>
      </c>
      <c r="K51" t="n" s="40">
        <v>51.0</v>
      </c>
      <c r="L51" t="n" s="39">
        <v>51.0</v>
      </c>
      <c r="M51" t="n" s="40">
        <v>51.0</v>
      </c>
      <c r="N51" t="s" s="41">
        <v>322</v>
      </c>
      <c r="O51" s="75"/>
    </row>
    <row r="52" ht="15.0" customHeight="true">
      <c r="A52" t="s" s="92">
        <v>94</v>
      </c>
      <c r="B52" t="s" s="124">
        <v>95</v>
      </c>
      <c r="C52" s="124"/>
      <c r="D52" s="124"/>
      <c r="E52" s="124"/>
      <c r="F52" s="124"/>
      <c r="G52" s="124"/>
      <c r="H52" t="n" s="68">
        <v>12.0</v>
      </c>
      <c r="I52" t="n" s="68">
        <v>12.0</v>
      </c>
      <c r="J52" t="n" s="68">
        <v>10.0</v>
      </c>
      <c r="K52" t="n" s="68">
        <v>10.0</v>
      </c>
      <c r="L52" t="n" s="68">
        <v>6.0</v>
      </c>
      <c r="M52" t="n" s="71">
        <v>7.0</v>
      </c>
      <c r="N52" s="127"/>
      <c r="O52" s="75"/>
    </row>
    <row r="53" ht="15.0" customHeight="true">
      <c r="A53" s="122"/>
      <c r="B53" t="s" s="125">
        <v>96</v>
      </c>
      <c r="C53" s="125"/>
      <c r="D53" s="125"/>
      <c r="E53" s="125"/>
      <c r="F53" s="125"/>
      <c r="G53" s="125"/>
      <c r="H53" t="n" s="69">
        <v>0.0</v>
      </c>
      <c r="I53" t="n" s="69">
        <v>0.0</v>
      </c>
      <c r="J53" t="n" s="69">
        <v>1.0</v>
      </c>
      <c r="K53" t="n" s="69">
        <v>1.0</v>
      </c>
      <c r="L53" t="n" s="69">
        <v>4.0</v>
      </c>
      <c r="M53" t="n" s="72">
        <v>4.0</v>
      </c>
      <c r="N53" s="128"/>
      <c r="O53" s="75"/>
    </row>
    <row r="54" ht="15.0" customHeight="true">
      <c r="A54" s="123"/>
      <c r="B54" t="s" s="126">
        <v>97</v>
      </c>
      <c r="C54" s="126"/>
      <c r="D54" s="126"/>
      <c r="E54" s="126"/>
      <c r="F54" s="126"/>
      <c r="G54" s="126"/>
      <c r="H54" t="n" s="70">
        <v>12.0</v>
      </c>
      <c r="I54" t="n" s="70">
        <v>12.0</v>
      </c>
      <c r="J54" t="n" s="70">
        <v>11.0</v>
      </c>
      <c r="K54" t="n" s="70">
        <v>11.0</v>
      </c>
      <c r="L54" t="n" s="70">
        <v>10.0</v>
      </c>
      <c r="M54" t="n" s="73">
        <v>11.0</v>
      </c>
      <c r="N54" s="129"/>
      <c r="O54" s="75"/>
    </row>
    <row r="55" ht="15.0" customHeight="true">
      <c r="A55" t="s" s="102">
        <v>16</v>
      </c>
      <c r="B55" s="104"/>
      <c r="C55" s="104"/>
      <c r="D55" s="104"/>
      <c r="E55" s="103"/>
      <c r="F55" t="s" s="43">
        <v>17</v>
      </c>
      <c r="G55" t="s" s="44">
        <v>18</v>
      </c>
      <c r="H55" t="s" s="44">
        <v>19</v>
      </c>
      <c r="I55" t="s" s="44">
        <v>20</v>
      </c>
      <c r="J55" t="s" s="44">
        <v>21</v>
      </c>
      <c r="K55" t="s" s="44">
        <v>22</v>
      </c>
      <c r="L55" t="s" s="44">
        <v>23</v>
      </c>
      <c r="M55" t="s" s="45">
        <v>15</v>
      </c>
      <c r="N55" t="s" s="46">
        <v>24</v>
      </c>
      <c r="O55" s="75"/>
    </row>
    <row r="56" ht="15.0" customHeight="true">
      <c r="A56" t="s" s="77">
        <v>169</v>
      </c>
      <c r="B56" s="78"/>
      <c r="C56" s="78"/>
      <c r="D56" s="78"/>
      <c r="E56" s="132"/>
      <c r="F56" t="n" s="47">
        <v>12.0</v>
      </c>
      <c r="G56" t="n" s="48">
        <v>12.0</v>
      </c>
      <c r="H56" t="n" s="48">
        <v>18.0</v>
      </c>
      <c r="I56" t="n" s="48">
        <v>0.0</v>
      </c>
      <c r="J56" t="n" s="48">
        <v>14.0</v>
      </c>
      <c r="K56" t="n" s="48">
        <v>65.0</v>
      </c>
      <c r="L56" t="n" s="48">
        <v>10.0</v>
      </c>
      <c r="M56" t="n" s="33">
        <v>10.0</v>
      </c>
      <c r="N56" t="n" s="133">
        <v>56.0</v>
      </c>
      <c r="O56" s="75"/>
    </row>
    <row r="57" ht="15.0" customHeight="true">
      <c r="A57" t="s" s="77">
        <v>170</v>
      </c>
      <c r="B57" s="78"/>
      <c r="C57" s="78"/>
      <c r="D57" s="78"/>
      <c r="E57" s="132"/>
      <c r="F57" t="n" s="47">
        <v>4.0</v>
      </c>
      <c r="G57" t="n" s="48">
        <v>4.0</v>
      </c>
      <c r="H57" t="n" s="48">
        <v>0.0</v>
      </c>
      <c r="I57" t="n" s="48">
        <v>0.0</v>
      </c>
      <c r="J57" t="n" s="48">
        <v>0.0</v>
      </c>
      <c r="K57" t="n" s="48">
        <v>0.0</v>
      </c>
      <c r="L57" t="n" s="48">
        <v>0.0</v>
      </c>
      <c r="M57" t="n" s="33">
        <v>6.0</v>
      </c>
      <c r="N57" s="134"/>
      <c r="O57" s="75"/>
    </row>
    <row r="58" ht="15.0" customHeight="true">
      <c r="A58" t="s" s="136">
        <v>25</v>
      </c>
      <c r="B58" s="137"/>
      <c r="C58" s="137"/>
      <c r="D58" s="137"/>
      <c r="E58" s="138"/>
      <c r="F58" t="n" s="49">
        <v>16.0</v>
      </c>
      <c r="G58" t="n" s="50">
        <v>16.0</v>
      </c>
      <c r="H58" t="n" s="50">
        <v>18.0</v>
      </c>
      <c r="I58" t="n" s="50">
        <v>0.0</v>
      </c>
      <c r="J58" t="n" s="50">
        <v>14.0</v>
      </c>
      <c r="K58" t="n" s="50">
        <v>65.0</v>
      </c>
      <c r="L58" t="n" s="50">
        <v>10.0</v>
      </c>
      <c r="M58" t="n" s="42">
        <v>16.0</v>
      </c>
      <c r="N58" s="135"/>
      <c r="O58" s="75"/>
    </row>
    <row r="59" ht="15.0" customHeight="true">
      <c r="A59" t="s" s="139">
        <v>26</v>
      </c>
      <c r="B59" s="140"/>
      <c r="C59" s="140"/>
      <c r="D59" s="141"/>
      <c r="E59" t="s" s="145">
        <v>27</v>
      </c>
      <c r="F59" s="124"/>
      <c r="G59" s="124"/>
      <c r="H59" s="124"/>
      <c r="I59" t="s" s="114">
        <v>28</v>
      </c>
      <c r="J59" s="114"/>
      <c r="K59" t="s" s="114">
        <v>171</v>
      </c>
      <c r="L59" s="114"/>
      <c r="M59" t="s" s="114">
        <v>29</v>
      </c>
      <c r="N59" s="115"/>
      <c r="O59" s="75"/>
    </row>
    <row r="60" ht="15.0" customHeight="true">
      <c r="A60" s="142"/>
      <c r="B60" s="143"/>
      <c r="C60" s="143"/>
      <c r="D60" s="144"/>
      <c r="E60" t="n" s="130">
        <v>10.0</v>
      </c>
      <c r="F60" s="130"/>
      <c r="G60" s="130"/>
      <c r="H60" s="131"/>
      <c r="I60" t="n" s="116">
        <v>2.0</v>
      </c>
      <c r="J60" s="116"/>
      <c r="K60" t="n" s="116">
        <v>6.0</v>
      </c>
      <c r="L60" s="116"/>
      <c r="M60" t="n" s="116">
        <v>6.0</v>
      </c>
      <c r="N60" s="117"/>
      <c r="O60" s="75"/>
    </row>
    <row r="61" ht="17.15" customHeight="true">
      <c r="B61" s="51"/>
      <c r="C61" s="51"/>
      <c r="E61" s="51"/>
      <c r="F61" s="51"/>
      <c r="I61" t="s" s="118">
        <v>112</v>
      </c>
      <c r="J61" s="119"/>
      <c r="K61" s="119"/>
      <c r="L61" t="s" s="120">
        <v>313</v>
      </c>
      <c r="M61" s="120"/>
      <c r="N61" s="121"/>
      <c r="O6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49:F49"/>
    <mergeCell ref="A50:F50"/>
    <mergeCell ref="A51:F51"/>
    <mergeCell ref="A52:A54"/>
    <mergeCell ref="A55:E55"/>
    <mergeCell ref="A56:E56"/>
    <mergeCell ref="A57:E57"/>
    <mergeCell ref="A58:E58"/>
    <mergeCell ref="A59:D60"/>
    <mergeCell ref="B52:G52"/>
    <mergeCell ref="B53:G53"/>
    <mergeCell ref="B54:G54"/>
    <mergeCell ref="E59:H59"/>
    <mergeCell ref="E60:H60"/>
    <mergeCell ref="I59:J59"/>
    <mergeCell ref="I60:J60"/>
    <mergeCell ref="I61:K61"/>
    <mergeCell ref="K59:L59"/>
    <mergeCell ref="K60:L60"/>
    <mergeCell ref="L61:N61"/>
    <mergeCell ref="M59:N59"/>
    <mergeCell ref="M60:N60"/>
    <mergeCell ref="N52:N54"/>
    <mergeCell ref="N56:N5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3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3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4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4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4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4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4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4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4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5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5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56" operator="equal">
      <formula>"공동"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5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6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6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6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6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6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6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6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7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7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7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75" operator="equal">
      <formula>"공동"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4" operator="equal">
      <formula>"공동"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9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9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9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9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9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0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0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0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0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0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0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3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4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15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16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17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8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9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20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21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22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23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4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25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6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7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8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9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0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31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32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3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4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5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6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7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8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39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0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1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2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3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4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5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6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7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8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9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0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1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52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53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54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55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56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7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58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59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60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1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2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3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4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5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6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67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68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69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0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1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72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3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4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5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6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7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8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9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80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1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82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4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5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86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7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8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9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1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1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1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1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1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2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2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2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7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28" operator="lessThan">
      <formula>3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29" operator="equal">
      <formula>0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0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1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32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33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4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5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6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7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8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9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0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1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2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4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45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46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47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8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49" operator="lessThan">
      <formula>#REF!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50" operator="lessThan">
      <formula>#REF!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51" operator="lessThan">
      <formula>#REF!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52" operator="equal">
      <formula>0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53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54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55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56" operator="equal">
      <formula>0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57" operator="lessThan">
      <formula>#REF!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58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59" operator="lessThan">
      <formula>#REF!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0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1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2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3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4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65" operator="lessThan">
      <formula>2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6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7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8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9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0" operator="lessThan">
      <formula>#REF!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1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2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73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4" operator="lessThan">
      <formula>2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75" operator="lessThan">
      <formula>6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6" operator="lessThan">
      <formula>#REF!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7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80" operator="lessThan">
      <formula>6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8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82" operator="lessThan">
      <formula>6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3" operator="lessThan">
      <formula>#REF!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4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5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86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87" operator="lessThan">
      <formula>6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88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90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9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492" operator="lessThan">
      <formula>$G$10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93" operator="greaterThan">
      <formula>90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94" operator="greaterThan">
      <formula>90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95" operator="greaterThan">
      <formula>90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9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98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9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0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1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02">
      <formula>OR(O8&lt;#REF!,O8&gt;#REF!)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04">
      <formula>OR(O8&lt;#REF!,O8&gt;#REF!)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5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06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7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08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0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1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2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3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4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5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6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8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0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2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4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5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1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323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82.0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216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t="n" s="17">
        <v>6.0</v>
      </c>
    </row>
    <row r="6" ht="15.0" customHeight="true">
      <c r="A6" t="s" s="18">
        <v>216</v>
      </c>
      <c r="B6" s="19"/>
      <c r="C6" t="s" s="56">
        <v>217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3.0</v>
      </c>
      <c r="L6" t="n" s="21">
        <v>0.0</v>
      </c>
      <c r="M6" t="n" s="22">
        <v>0.0</v>
      </c>
      <c r="N6" t="n" s="17">
        <v>3.0</v>
      </c>
      <c r="O6" t="n" s="17">
        <v>3.0</v>
      </c>
    </row>
    <row r="7" ht="15.0" customHeight="true">
      <c r="A7" t="s" s="18">
        <v>216</v>
      </c>
      <c r="B7" s="19"/>
      <c r="C7" t="s" s="56">
        <v>218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3.0</v>
      </c>
      <c r="K7" t="n" s="2">
        <v>0.0</v>
      </c>
      <c r="L7" t="n" s="21">
        <v>0.0</v>
      </c>
      <c r="M7" t="n" s="22">
        <v>0.0</v>
      </c>
      <c r="N7" t="n" s="17">
        <v>3.0</v>
      </c>
      <c r="O7" t="n" s="17">
        <v>3.0</v>
      </c>
    </row>
    <row r="8" ht="15.0" customHeight="true">
      <c r="A8" t="s" s="18">
        <v>216</v>
      </c>
      <c r="B8" s="19"/>
      <c r="C8" t="s" s="56">
        <v>187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3.0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t="n" s="17">
        <v>6.0</v>
      </c>
    </row>
    <row r="9" ht="15.0" customHeight="true">
      <c r="A9" t="s" s="18">
        <v>216</v>
      </c>
      <c r="B9" s="19"/>
      <c r="C9" t="s" s="56">
        <v>219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t="n" s="17">
        <v>3.0</v>
      </c>
    </row>
    <row r="10" ht="15.0" customHeight="true">
      <c r="A10" t="s" s="18">
        <v>216</v>
      </c>
      <c r="B10" s="19"/>
      <c r="C10" t="s" s="56">
        <v>220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t="n" s="17">
        <v>3.0</v>
      </c>
    </row>
    <row r="11" ht="15.0" customHeight="true">
      <c r="A11" t="s" s="18">
        <v>216</v>
      </c>
      <c r="B11" s="19"/>
      <c r="C11" t="s" s="56">
        <v>190</v>
      </c>
      <c r="D11" t="s" s="20">
        <v>182</v>
      </c>
      <c r="E11" t="s" s="19">
        <v>183</v>
      </c>
      <c r="F11" t="n" s="19">
        <v>1.0</v>
      </c>
      <c r="G11" t="n" s="3">
        <v>8.0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t="n" s="17">
        <v>6.0</v>
      </c>
    </row>
    <row r="12" ht="15.0" customHeight="true">
      <c r="A12" t="s" s="18">
        <v>216</v>
      </c>
      <c r="B12" s="19"/>
      <c r="C12" t="s" s="56">
        <v>221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t="n" s="17">
        <v>3.0</v>
      </c>
    </row>
    <row r="13" ht="15.0" customHeight="true">
      <c r="A13" t="s" s="18">
        <v>216</v>
      </c>
      <c r="B13" s="19"/>
      <c r="C13" t="s" s="56">
        <v>222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3.0</v>
      </c>
      <c r="L13" t="n" s="21">
        <v>0.0</v>
      </c>
      <c r="M13" t="n" s="22">
        <v>0.0</v>
      </c>
      <c r="N13" t="n" s="17">
        <v>3.0</v>
      </c>
      <c r="O13" t="n" s="17">
        <v>3.0</v>
      </c>
    </row>
    <row r="14" ht="15.0" customHeight="true">
      <c r="A14" t="s" s="18">
        <v>216</v>
      </c>
      <c r="B14" s="19"/>
      <c r="C14" t="s" s="56">
        <v>316</v>
      </c>
      <c r="D14" t="s" s="20">
        <v>182</v>
      </c>
      <c r="E14" t="s" s="19">
        <v>183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t="n" s="17">
        <v>6.0</v>
      </c>
    </row>
    <row r="15" ht="15.0" customHeight="true">
      <c r="A15" t="s" s="18">
        <v>223</v>
      </c>
      <c r="B15" s="19"/>
      <c r="C15" t="s" s="56">
        <v>317</v>
      </c>
      <c r="D15" t="s" s="20">
        <v>182</v>
      </c>
      <c r="E15" t="s" s="19">
        <v>183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t="n" s="17">
        <v>6.0</v>
      </c>
    </row>
    <row r="16" ht="15.0" customHeight="true">
      <c r="A16" t="s" s="18">
        <v>223</v>
      </c>
      <c r="B16" s="19"/>
      <c r="C16" t="s" s="56">
        <v>318</v>
      </c>
      <c r="D16" t="s" s="20">
        <v>182</v>
      </c>
      <c r="E16" t="s" s="19">
        <v>183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t="n" s="17">
        <v>6.0</v>
      </c>
    </row>
    <row r="17" ht="15.0" customHeight="true">
      <c r="A17" t="s" s="18">
        <v>223</v>
      </c>
      <c r="B17" s="19"/>
      <c r="C17" t="s" s="56">
        <v>319</v>
      </c>
      <c r="D17" t="s" s="20">
        <v>182</v>
      </c>
      <c r="E17" t="s" s="19">
        <v>183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t="n" s="17">
        <v>2.0</v>
      </c>
    </row>
    <row r="18" ht="15.0" customHeight="true">
      <c r="A18" t="s" s="18">
        <v>226</v>
      </c>
      <c r="B18" s="19"/>
      <c r="C18" t="s" s="56">
        <v>193</v>
      </c>
      <c r="D18" t="s" s="20">
        <v>195</v>
      </c>
      <c r="E18" t="s" s="19">
        <v>183</v>
      </c>
      <c r="F18" t="n" s="19">
        <v>1.0</v>
      </c>
      <c r="G18" t="n" s="3">
        <v>5.0</v>
      </c>
      <c r="H18" t="n" s="18">
        <v>1.0</v>
      </c>
      <c r="I18" t="n" s="2">
        <v>1.0</v>
      </c>
      <c r="J18" t="n" s="21">
        <v>2.0</v>
      </c>
      <c r="K18" t="n" s="2">
        <v>0.0</v>
      </c>
      <c r="L18" t="n" s="21">
        <v>0.0</v>
      </c>
      <c r="M18" t="n" s="22">
        <v>0.0</v>
      </c>
      <c r="N18" t="n" s="17">
        <v>4.0</v>
      </c>
      <c r="O18" t="n" s="17">
        <v>4.0</v>
      </c>
    </row>
    <row r="19" ht="15.0" customHeight="true">
      <c r="A19" t="s" s="18">
        <v>226</v>
      </c>
      <c r="B19" s="19"/>
      <c r="C19" t="s" s="56">
        <v>227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2.0</v>
      </c>
      <c r="L19" t="n" s="21">
        <v>2.0</v>
      </c>
      <c r="M19" t="n" s="22">
        <v>2.0</v>
      </c>
      <c r="N19" t="n" s="17">
        <v>6.0</v>
      </c>
      <c r="O19" t="n" s="17">
        <v>6.0</v>
      </c>
    </row>
    <row r="20" ht="15.0" customHeight="true">
      <c r="A20" t="s" s="18">
        <v>226</v>
      </c>
      <c r="B20" s="19"/>
      <c r="C20" t="s" s="56">
        <v>198</v>
      </c>
      <c r="D20" t="s" s="20">
        <v>195</v>
      </c>
      <c r="E20" t="s" s="19">
        <v>183</v>
      </c>
      <c r="F20" t="n" s="19">
        <v>1.0</v>
      </c>
      <c r="G20" t="n" s="3">
        <v>5.0</v>
      </c>
      <c r="H20" t="n" s="18">
        <v>2.0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5.0</v>
      </c>
      <c r="O20" t="n" s="17">
        <v>5.0</v>
      </c>
    </row>
    <row r="21" ht="15.0" customHeight="true">
      <c r="A21" t="s" s="18">
        <v>226</v>
      </c>
      <c r="B21" s="19"/>
      <c r="C21" t="s" s="56">
        <v>228</v>
      </c>
      <c r="D21" t="s" s="20">
        <v>195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3.0</v>
      </c>
      <c r="L21" t="n" s="21">
        <v>0.0</v>
      </c>
      <c r="M21" t="n" s="22">
        <v>0.0</v>
      </c>
      <c r="N21" t="n" s="17">
        <v>5.0</v>
      </c>
      <c r="O21" t="n" s="17">
        <v>5.0</v>
      </c>
    </row>
    <row r="22" ht="15.0" customHeight="true">
      <c r="A22" t="s" s="18">
        <v>229</v>
      </c>
      <c r="B22" s="19"/>
      <c r="C22" t="s" s="56">
        <v>231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3.0</v>
      </c>
      <c r="K22" t="n" s="2">
        <v>3.0</v>
      </c>
      <c r="L22" t="n" s="21">
        <v>0.0</v>
      </c>
      <c r="M22" t="n" s="22">
        <v>0.0</v>
      </c>
      <c r="N22" t="n" s="17">
        <v>8.0</v>
      </c>
      <c r="O22" t="n" s="17">
        <v>8.0</v>
      </c>
    </row>
    <row r="23" ht="15.0" customHeight="true">
      <c r="A23" t="s" s="18">
        <v>229</v>
      </c>
      <c r="B23" s="19"/>
      <c r="C23" t="s" s="56">
        <v>240</v>
      </c>
      <c r="D23" t="s" s="20">
        <v>195</v>
      </c>
      <c r="E23" t="s" s="19">
        <v>183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2.0</v>
      </c>
      <c r="N23" t="n" s="17">
        <v>2.0</v>
      </c>
      <c r="O23" t="n" s="17">
        <v>2.0</v>
      </c>
    </row>
    <row r="24" ht="15.0" customHeight="true">
      <c r="A24" t="s" s="18">
        <v>232</v>
      </c>
      <c r="B24" s="19"/>
      <c r="C24" t="s" s="56">
        <v>241</v>
      </c>
      <c r="D24" t="s" s="20">
        <v>200</v>
      </c>
      <c r="E24" t="s" s="19">
        <v>183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3.0</v>
      </c>
      <c r="M24" t="n" s="22">
        <v>3.0</v>
      </c>
      <c r="N24" t="n" s="17">
        <v>6.0</v>
      </c>
      <c r="O24" t="n" s="17">
        <v>6.0</v>
      </c>
    </row>
    <row r="25" ht="15.0" customHeight="true">
      <c r="A25" t="s" s="18">
        <v>232</v>
      </c>
      <c r="B25" s="19"/>
      <c r="C25" t="s" s="56">
        <v>320</v>
      </c>
      <c r="D25" t="s" s="20">
        <v>200</v>
      </c>
      <c r="E25" t="s" s="19">
        <v>183</v>
      </c>
      <c r="F25" t="n" s="19">
        <v>1.0</v>
      </c>
      <c r="G25" t="n" s="3">
        <v>5.0</v>
      </c>
      <c r="H25" t="n" s="18">
        <v>3.0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5.0</v>
      </c>
      <c r="O25" t="n" s="17">
        <v>5.0</v>
      </c>
    </row>
    <row r="26" ht="15.0" customHeight="true">
      <c r="A26" t="s" s="18">
        <v>232</v>
      </c>
      <c r="B26" s="19"/>
      <c r="C26" t="s" s="56">
        <v>233</v>
      </c>
      <c r="D26" t="s" s="20">
        <v>200</v>
      </c>
      <c r="E26" t="s" s="19">
        <v>183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3.0</v>
      </c>
      <c r="K26" t="n" s="2">
        <v>3.0</v>
      </c>
      <c r="L26" t="n" s="21">
        <v>0.0</v>
      </c>
      <c r="M26" t="n" s="22">
        <v>0.0</v>
      </c>
      <c r="N26" t="n" s="17">
        <v>6.0</v>
      </c>
      <c r="O26" t="n" s="17">
        <v>6.0</v>
      </c>
    </row>
    <row r="27" ht="15.0" customHeight="true">
      <c r="A27" t="s" s="18">
        <v>232</v>
      </c>
      <c r="B27" s="19"/>
      <c r="C27" t="s" s="56">
        <v>242</v>
      </c>
      <c r="D27" t="s" s="20">
        <v>200</v>
      </c>
      <c r="E27" t="s" s="19">
        <v>183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4.0</v>
      </c>
      <c r="M27" t="n" s="22">
        <v>4.0</v>
      </c>
      <c r="N27" t="n" s="17">
        <v>8.0</v>
      </c>
      <c r="O27" t="n" s="17">
        <v>8.0</v>
      </c>
    </row>
    <row r="28" ht="15.0" customHeight="true">
      <c r="A28" t="s" s="18">
        <v>232</v>
      </c>
      <c r="B28" s="19"/>
      <c r="C28" t="s" s="56">
        <v>243</v>
      </c>
      <c r="D28" t="s" s="20">
        <v>200</v>
      </c>
      <c r="E28" t="s" s="19">
        <v>183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4.0</v>
      </c>
      <c r="N28" t="n" s="17">
        <v>8.0</v>
      </c>
      <c r="O28" t="n" s="17">
        <v>8.0</v>
      </c>
    </row>
    <row r="29" ht="15.0" customHeight="true">
      <c r="A29" t="s" s="18">
        <v>232</v>
      </c>
      <c r="B29" s="19"/>
      <c r="C29" t="s" s="56">
        <v>244</v>
      </c>
      <c r="D29" t="s" s="20">
        <v>200</v>
      </c>
      <c r="E29" t="s" s="19">
        <v>183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1.0</v>
      </c>
      <c r="M29" t="n" s="22">
        <v>1.0</v>
      </c>
      <c r="N29" t="n" s="17">
        <v>2.0</v>
      </c>
      <c r="O29" t="n" s="17">
        <v>2.0</v>
      </c>
    </row>
    <row r="30" ht="15.0" customHeight="true">
      <c r="A30" t="s" s="18">
        <v>232</v>
      </c>
      <c r="B30" s="19"/>
      <c r="C30" t="s" s="56">
        <v>234</v>
      </c>
      <c r="D30" t="s" s="20">
        <v>200</v>
      </c>
      <c r="E30" t="s" s="19">
        <v>183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t="n" s="17">
        <v>4.0</v>
      </c>
    </row>
    <row r="31" ht="15.0" customHeight="true">
      <c r="A31" t="s" s="18">
        <v>232</v>
      </c>
      <c r="B31" s="19"/>
      <c r="C31" t="s" s="56">
        <v>321</v>
      </c>
      <c r="D31" t="s" s="20">
        <v>200</v>
      </c>
      <c r="E31" t="s" s="19">
        <v>183</v>
      </c>
      <c r="F31" t="n" s="19">
        <v>1.0</v>
      </c>
      <c r="G31" t="n" s="3">
        <v>5.0</v>
      </c>
      <c r="H31" t="n" s="18">
        <v>3.0</v>
      </c>
      <c r="I31" t="n" s="2">
        <v>3.0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6.0</v>
      </c>
      <c r="O31" t="n" s="17">
        <v>6.0</v>
      </c>
    </row>
    <row r="32" ht="15.0" customHeight="true">
      <c r="A32" t="s" s="18">
        <v>232</v>
      </c>
      <c r="B32" s="19"/>
      <c r="C32" t="s" s="56">
        <v>235</v>
      </c>
      <c r="D32" t="s" s="20">
        <v>200</v>
      </c>
      <c r="E32" t="s" s="19">
        <v>183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4.0</v>
      </c>
      <c r="L32" t="n" s="21">
        <v>0.0</v>
      </c>
      <c r="M32" t="n" s="22">
        <v>0.0</v>
      </c>
      <c r="N32" t="n" s="17">
        <v>8.0</v>
      </c>
      <c r="O32" t="n" s="17">
        <v>8.0</v>
      </c>
    </row>
    <row r="33" ht="15.0" customHeight="true">
      <c r="A33" t="s" s="18">
        <v>232</v>
      </c>
      <c r="B33" s="19"/>
      <c r="C33" t="s" s="56">
        <v>245</v>
      </c>
      <c r="D33" t="s" s="20">
        <v>200</v>
      </c>
      <c r="E33" t="s" s="19">
        <v>183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4.0</v>
      </c>
      <c r="N33" t="n" s="17">
        <v>8.0</v>
      </c>
      <c r="O33" t="n" s="17">
        <v>8.0</v>
      </c>
    </row>
    <row r="34" ht="15.0" customHeight="true">
      <c r="A34" t="s" s="18">
        <v>216</v>
      </c>
      <c r="B34" s="19"/>
      <c r="C34" t="s" s="56">
        <v>246</v>
      </c>
      <c r="D34" t="s" s="20">
        <v>195</v>
      </c>
      <c r="E34" t="s" s="19">
        <v>247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2.0</v>
      </c>
      <c r="N34" t="n" s="17">
        <v>5.0</v>
      </c>
      <c r="O34" t="n" s="17">
        <v>5.0</v>
      </c>
    </row>
    <row r="35" ht="15.0" customHeight="true">
      <c r="A35" t="s" s="18">
        <v>216</v>
      </c>
      <c r="B35" s="19"/>
      <c r="C35" t="s" s="56">
        <v>248</v>
      </c>
      <c r="D35" t="s" s="20">
        <v>195</v>
      </c>
      <c r="E35" t="s" s="19">
        <v>247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3.0</v>
      </c>
      <c r="M35" t="n" s="22">
        <v>2.0</v>
      </c>
      <c r="N35" t="n" s="17">
        <v>5.0</v>
      </c>
      <c r="O35" t="n" s="17">
        <v>5.0</v>
      </c>
    </row>
    <row r="36" ht="15.0" customHeight="true">
      <c r="A36" t="s" s="18">
        <v>216</v>
      </c>
      <c r="B36" s="19"/>
      <c r="C36" t="s" s="56">
        <v>249</v>
      </c>
      <c r="D36" t="s" s="20">
        <v>195</v>
      </c>
      <c r="E36" t="s" s="19">
        <v>250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2.0</v>
      </c>
      <c r="N36" t="n" s="17">
        <v>5.0</v>
      </c>
      <c r="O36" t="n" s="17">
        <v>5.0</v>
      </c>
    </row>
    <row r="37" ht="15.0" customHeight="true">
      <c r="A37" t="s" s="18">
        <v>216</v>
      </c>
      <c r="B37" s="19"/>
      <c r="C37" t="s" s="56">
        <v>251</v>
      </c>
      <c r="D37" t="s" s="20">
        <v>195</v>
      </c>
      <c r="E37" t="s" s="19">
        <v>250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2.0</v>
      </c>
      <c r="N37" t="n" s="17">
        <v>5.0</v>
      </c>
      <c r="O37" t="n" s="17">
        <v>5.0</v>
      </c>
    </row>
    <row r="38" ht="15.0" customHeight="true">
      <c r="A38" t="s" s="18">
        <v>216</v>
      </c>
      <c r="B38" s="19"/>
      <c r="C38" t="s" s="56">
        <v>252</v>
      </c>
      <c r="D38" t="s" s="20">
        <v>200</v>
      </c>
      <c r="E38" t="s" s="19">
        <v>250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2.0</v>
      </c>
      <c r="N38" t="n" s="17">
        <v>5.0</v>
      </c>
      <c r="O38" t="n" s="17">
        <v>5.0</v>
      </c>
    </row>
    <row r="39" ht="15.0" customHeight="true">
      <c r="A39" t="s" s="18">
        <v>223</v>
      </c>
      <c r="B39" s="19"/>
      <c r="C39" t="s" s="56">
        <v>224</v>
      </c>
      <c r="D39" t="s" s="20">
        <v>195</v>
      </c>
      <c r="E39" t="s" s="19">
        <v>238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t="n" s="17">
        <v>4.0</v>
      </c>
    </row>
    <row r="40" ht="15.0" customHeight="true">
      <c r="A40" t="s" s="18">
        <v>223</v>
      </c>
      <c r="B40" s="19"/>
      <c r="C40" t="s" s="56">
        <v>225</v>
      </c>
      <c r="D40" t="s" s="20">
        <v>195</v>
      </c>
      <c r="E40" t="s" s="19">
        <v>238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t="n" s="17">
        <v>4.0</v>
      </c>
    </row>
    <row r="41" ht="15.0" customHeight="true">
      <c r="A41" t="s" s="18">
        <v>223</v>
      </c>
      <c r="B41" s="19"/>
      <c r="C41" t="s" s="56">
        <v>237</v>
      </c>
      <c r="D41" t="s" s="20">
        <v>195</v>
      </c>
      <c r="E41" t="s" s="19">
        <v>287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1.0</v>
      </c>
      <c r="L41" t="n" s="21">
        <v>0.0</v>
      </c>
      <c r="M41" t="n" s="22">
        <v>0.0</v>
      </c>
      <c r="N41" t="n" s="17">
        <v>3.0</v>
      </c>
      <c r="O41" t="n" s="17">
        <v>3.0</v>
      </c>
    </row>
    <row r="42" ht="15.0" customHeight="true">
      <c r="A42" t="s" s="18">
        <v>223</v>
      </c>
      <c r="B42" s="19"/>
      <c r="C42" t="s" s="56">
        <v>239</v>
      </c>
      <c r="D42" t="s" s="20">
        <v>195</v>
      </c>
      <c r="E42" t="s" s="19">
        <v>287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1.0</v>
      </c>
      <c r="L42" t="n" s="21">
        <v>0.0</v>
      </c>
      <c r="M42" t="n" s="22">
        <v>0.0</v>
      </c>
      <c r="N42" t="n" s="17">
        <v>3.0</v>
      </c>
      <c r="O42" t="n" s="17">
        <v>3.0</v>
      </c>
    </row>
    <row r="43" ht="15.0" customHeight="true">
      <c r="A43" t="s" s="18">
        <v>223</v>
      </c>
      <c r="B43" s="19"/>
      <c r="C43" t="s" s="56">
        <v>253</v>
      </c>
      <c r="D43" t="s" s="20">
        <v>195</v>
      </c>
      <c r="E43" t="s" s="19">
        <v>254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t="n" s="17">
        <v>4.0</v>
      </c>
    </row>
    <row r="44" ht="15.0" customHeight="true">
      <c r="A44" t="s" s="18">
        <v>223</v>
      </c>
      <c r="B44" s="19"/>
      <c r="C44" t="s" s="56">
        <v>255</v>
      </c>
      <c r="D44" t="s" s="20">
        <v>195</v>
      </c>
      <c r="E44" t="s" s="19">
        <v>254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t="n" s="17">
        <v>4.0</v>
      </c>
    </row>
    <row r="45" ht="15.0" customHeight="true">
      <c r="A45" t="s" s="18">
        <v>229</v>
      </c>
      <c r="B45" s="19"/>
      <c r="C45" t="s" s="56">
        <v>257</v>
      </c>
      <c r="D45" t="s" s="20">
        <v>195</v>
      </c>
      <c r="E45" t="s" s="19">
        <v>258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t="n" s="17">
        <v>6.0</v>
      </c>
    </row>
    <row r="46" ht="15.0" customHeight="true">
      <c r="A46" t="s" s="18">
        <v>229</v>
      </c>
      <c r="B46" s="19"/>
      <c r="C46" t="s" s="56">
        <v>259</v>
      </c>
      <c r="D46" t="s" s="20">
        <v>195</v>
      </c>
      <c r="E46" t="s" s="19">
        <v>258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t="n" s="17">
        <v>6.0</v>
      </c>
    </row>
    <row r="47" ht="15.0" customHeight="true">
      <c r="A47" s="18"/>
      <c r="B47" s="19"/>
      <c r="C47" s="2"/>
      <c r="D47" s="20"/>
      <c r="E47" s="3"/>
      <c r="F47" s="4"/>
      <c r="G47" s="3"/>
      <c r="H47" s="21"/>
      <c r="I47" s="2"/>
      <c r="J47" s="21"/>
      <c r="K47" s="2"/>
      <c r="L47" s="21"/>
      <c r="M47" s="22"/>
      <c r="N47" s="17"/>
      <c r="O47" s="17"/>
    </row>
    <row r="48" ht="15.0" customHeight="true">
      <c r="A48" s="23"/>
      <c r="B48" s="24"/>
      <c r="C48" s="25"/>
      <c r="D48" s="26"/>
      <c r="E48" s="27"/>
      <c r="F48" s="27"/>
      <c r="G48" s="27"/>
      <c r="H48" s="28"/>
      <c r="I48" s="25"/>
      <c r="J48" s="28"/>
      <c r="K48" s="25"/>
      <c r="L48" s="28"/>
      <c r="M48" s="29"/>
      <c r="N48" s="30"/>
      <c r="O48" s="74"/>
    </row>
    <row r="49" ht="15.0" customHeight="true">
      <c r="A49" t="s" s="77">
        <v>166</v>
      </c>
      <c r="B49" s="78"/>
      <c r="C49" s="78"/>
      <c r="D49" s="78"/>
      <c r="E49" s="78"/>
      <c r="F49" s="78"/>
      <c r="G49" t="n" s="31">
        <v>174.0</v>
      </c>
      <c r="H49" t="s" s="32">
        <v>312</v>
      </c>
      <c r="I49" t="s" s="33">
        <v>312</v>
      </c>
      <c r="J49" t="s" s="32">
        <v>312</v>
      </c>
      <c r="K49" t="s" s="33">
        <v>312</v>
      </c>
      <c r="L49" t="s" s="32">
        <v>312</v>
      </c>
      <c r="M49" t="s" s="33">
        <v>312</v>
      </c>
      <c r="N49" t="s" s="34">
        <v>314</v>
      </c>
      <c r="O49" s="76"/>
    </row>
    <row r="50" ht="15.0" customHeight="true">
      <c r="A50" t="s" s="77">
        <v>167</v>
      </c>
      <c r="B50" s="78"/>
      <c r="C50" s="78"/>
      <c r="D50" s="78"/>
      <c r="E50" s="78"/>
      <c r="F50" s="79"/>
      <c r="G50" s="35"/>
      <c r="H50" t="n" s="32">
        <v>0.0</v>
      </c>
      <c r="I50" t="n" s="36">
        <v>0.0</v>
      </c>
      <c r="J50" t="n" s="32">
        <v>0.0</v>
      </c>
      <c r="K50" t="n" s="36">
        <v>0.0</v>
      </c>
      <c r="L50" t="n" s="32">
        <v>0.0</v>
      </c>
      <c r="M50" t="n" s="36">
        <v>0.0</v>
      </c>
      <c r="N50" t="n" s="37">
        <v>0.0</v>
      </c>
      <c r="O50" s="75"/>
    </row>
    <row r="51" ht="15.0" customHeight="true">
      <c r="A51" t="s" s="80">
        <v>93</v>
      </c>
      <c r="B51" s="81"/>
      <c r="C51" s="81"/>
      <c r="D51" s="81"/>
      <c r="E51" s="81"/>
      <c r="F51" s="81"/>
      <c r="G51" t="s" s="38">
        <v>322</v>
      </c>
      <c r="H51" t="n" s="39">
        <v>51.0</v>
      </c>
      <c r="I51" t="n" s="40">
        <v>51.0</v>
      </c>
      <c r="J51" t="n" s="39">
        <v>51.0</v>
      </c>
      <c r="K51" t="n" s="40">
        <v>51.0</v>
      </c>
      <c r="L51" t="n" s="39">
        <v>51.0</v>
      </c>
      <c r="M51" t="n" s="40">
        <v>51.0</v>
      </c>
      <c r="N51" t="s" s="41">
        <v>322</v>
      </c>
      <c r="O51" s="75"/>
    </row>
    <row r="52" ht="15.0" customHeight="true">
      <c r="A52" t="s" s="92">
        <v>94</v>
      </c>
      <c r="B52" t="s" s="124">
        <v>95</v>
      </c>
      <c r="C52" s="124"/>
      <c r="D52" s="124"/>
      <c r="E52" s="124"/>
      <c r="F52" s="124"/>
      <c r="G52" s="124"/>
      <c r="H52" t="n" s="68">
        <v>12.0</v>
      </c>
      <c r="I52" t="n" s="68">
        <v>12.0</v>
      </c>
      <c r="J52" t="n" s="68">
        <v>9.0</v>
      </c>
      <c r="K52" t="n" s="68">
        <v>9.0</v>
      </c>
      <c r="L52" t="n" s="68">
        <v>6.0</v>
      </c>
      <c r="M52" t="n" s="71">
        <v>7.0</v>
      </c>
      <c r="N52" s="127"/>
      <c r="O52" s="75"/>
    </row>
    <row r="53" ht="15.0" customHeight="true">
      <c r="A53" s="122"/>
      <c r="B53" t="s" s="125">
        <v>96</v>
      </c>
      <c r="C53" s="125"/>
      <c r="D53" s="125"/>
      <c r="E53" s="125"/>
      <c r="F53" s="125"/>
      <c r="G53" s="125"/>
      <c r="H53" t="n" s="69">
        <v>0.0</v>
      </c>
      <c r="I53" t="n" s="69">
        <v>0.0</v>
      </c>
      <c r="J53" t="n" s="69">
        <v>2.0</v>
      </c>
      <c r="K53" t="n" s="69">
        <v>2.0</v>
      </c>
      <c r="L53" t="n" s="69">
        <v>4.0</v>
      </c>
      <c r="M53" t="n" s="72">
        <v>4.0</v>
      </c>
      <c r="N53" s="128"/>
      <c r="O53" s="75"/>
    </row>
    <row r="54" ht="15.0" customHeight="true">
      <c r="A54" s="123"/>
      <c r="B54" t="s" s="126">
        <v>97</v>
      </c>
      <c r="C54" s="126"/>
      <c r="D54" s="126"/>
      <c r="E54" s="126"/>
      <c r="F54" s="126"/>
      <c r="G54" s="126"/>
      <c r="H54" t="n" s="70">
        <v>12.0</v>
      </c>
      <c r="I54" t="n" s="70">
        <v>12.0</v>
      </c>
      <c r="J54" t="n" s="70">
        <v>11.0</v>
      </c>
      <c r="K54" t="n" s="70">
        <v>11.0</v>
      </c>
      <c r="L54" t="n" s="70">
        <v>10.0</v>
      </c>
      <c r="M54" t="n" s="73">
        <v>11.0</v>
      </c>
      <c r="N54" s="129"/>
      <c r="O54" s="75"/>
    </row>
    <row r="55" ht="15.0" customHeight="true">
      <c r="A55" t="s" s="102">
        <v>16</v>
      </c>
      <c r="B55" s="104"/>
      <c r="C55" s="104"/>
      <c r="D55" s="104"/>
      <c r="E55" s="103"/>
      <c r="F55" t="s" s="43">
        <v>17</v>
      </c>
      <c r="G55" t="s" s="44">
        <v>18</v>
      </c>
      <c r="H55" t="s" s="44">
        <v>19</v>
      </c>
      <c r="I55" t="s" s="44">
        <v>20</v>
      </c>
      <c r="J55" t="s" s="44">
        <v>21</v>
      </c>
      <c r="K55" t="s" s="44">
        <v>22</v>
      </c>
      <c r="L55" t="s" s="44">
        <v>23</v>
      </c>
      <c r="M55" t="s" s="45">
        <v>15</v>
      </c>
      <c r="N55" t="s" s="46">
        <v>24</v>
      </c>
      <c r="O55" s="75"/>
    </row>
    <row r="56" ht="15.0" customHeight="true">
      <c r="A56" t="s" s="77">
        <v>169</v>
      </c>
      <c r="B56" s="78"/>
      <c r="C56" s="78"/>
      <c r="D56" s="78"/>
      <c r="E56" s="132"/>
      <c r="F56" t="n" s="47">
        <v>12.0</v>
      </c>
      <c r="G56" t="n" s="48">
        <v>12.0</v>
      </c>
      <c r="H56" t="n" s="48">
        <v>18.0</v>
      </c>
      <c r="I56" t="n" s="48">
        <v>0.0</v>
      </c>
      <c r="J56" t="n" s="48">
        <v>8.0</v>
      </c>
      <c r="K56" t="n" s="48">
        <v>65.0</v>
      </c>
      <c r="L56" t="n" s="48">
        <v>10.0</v>
      </c>
      <c r="M56" t="n" s="33">
        <v>10.0</v>
      </c>
      <c r="N56" t="n" s="133">
        <v>58.0</v>
      </c>
      <c r="O56" s="75"/>
    </row>
    <row r="57" ht="15.0" customHeight="true">
      <c r="A57" t="s" s="77">
        <v>170</v>
      </c>
      <c r="B57" s="78"/>
      <c r="C57" s="78"/>
      <c r="D57" s="78"/>
      <c r="E57" s="132"/>
      <c r="F57" t="n" s="47">
        <v>5.0</v>
      </c>
      <c r="G57" t="n" s="48">
        <v>5.0</v>
      </c>
      <c r="H57" t="n" s="48">
        <v>0.0</v>
      </c>
      <c r="I57" t="n" s="48">
        <v>0.0</v>
      </c>
      <c r="J57" t="n" s="48">
        <v>4.0</v>
      </c>
      <c r="K57" t="n" s="48">
        <v>0.0</v>
      </c>
      <c r="L57" t="n" s="48">
        <v>0.0</v>
      </c>
      <c r="M57" t="n" s="33">
        <v>6.0</v>
      </c>
      <c r="N57" s="134"/>
      <c r="O57" s="75"/>
    </row>
    <row r="58" ht="15.0" customHeight="true">
      <c r="A58" t="s" s="136">
        <v>25</v>
      </c>
      <c r="B58" s="137"/>
      <c r="C58" s="137"/>
      <c r="D58" s="137"/>
      <c r="E58" s="138"/>
      <c r="F58" t="n" s="49">
        <v>17.0</v>
      </c>
      <c r="G58" t="n" s="50">
        <v>17.0</v>
      </c>
      <c r="H58" t="n" s="50">
        <v>18.0</v>
      </c>
      <c r="I58" t="n" s="50">
        <v>0.0</v>
      </c>
      <c r="J58" t="n" s="50">
        <v>12.0</v>
      </c>
      <c r="K58" t="n" s="50">
        <v>65.0</v>
      </c>
      <c r="L58" t="n" s="50">
        <v>10.0</v>
      </c>
      <c r="M58" t="n" s="42">
        <v>16.0</v>
      </c>
      <c r="N58" s="135"/>
      <c r="O58" s="75"/>
    </row>
    <row r="59" ht="15.0" customHeight="true">
      <c r="A59" t="s" s="139">
        <v>26</v>
      </c>
      <c r="B59" s="140"/>
      <c r="C59" s="140"/>
      <c r="D59" s="141"/>
      <c r="E59" t="s" s="145">
        <v>27</v>
      </c>
      <c r="F59" s="124"/>
      <c r="G59" s="124"/>
      <c r="H59" s="124"/>
      <c r="I59" t="s" s="114">
        <v>28</v>
      </c>
      <c r="J59" s="114"/>
      <c r="K59" t="s" s="114">
        <v>171</v>
      </c>
      <c r="L59" s="114"/>
      <c r="M59" t="s" s="114">
        <v>29</v>
      </c>
      <c r="N59" s="115"/>
      <c r="O59" s="75"/>
    </row>
    <row r="60" ht="15.0" customHeight="true">
      <c r="A60" s="142"/>
      <c r="B60" s="143"/>
      <c r="C60" s="143"/>
      <c r="D60" s="144"/>
      <c r="E60" t="n" s="130">
        <v>10.0</v>
      </c>
      <c r="F60" s="130"/>
      <c r="G60" s="130"/>
      <c r="H60" s="131"/>
      <c r="I60" t="n" s="116">
        <v>2.0</v>
      </c>
      <c r="J60" s="116"/>
      <c r="K60" t="n" s="116">
        <v>6.0</v>
      </c>
      <c r="L60" s="116"/>
      <c r="M60" t="n" s="116">
        <v>6.0</v>
      </c>
      <c r="N60" s="117"/>
      <c r="O60" s="75"/>
    </row>
    <row r="61" ht="17.15" customHeight="true">
      <c r="B61" s="51"/>
      <c r="C61" s="51"/>
      <c r="E61" s="51"/>
      <c r="F61" s="51"/>
      <c r="I61" t="s" s="118">
        <v>112</v>
      </c>
      <c r="J61" s="119"/>
      <c r="K61" s="119"/>
      <c r="L61" t="s" s="120">
        <v>313</v>
      </c>
      <c r="M61" s="120"/>
      <c r="N61" s="121"/>
      <c r="O6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49:F49"/>
    <mergeCell ref="A50:F50"/>
    <mergeCell ref="A51:F51"/>
    <mergeCell ref="A52:A54"/>
    <mergeCell ref="A55:E55"/>
    <mergeCell ref="A56:E56"/>
    <mergeCell ref="A57:E57"/>
    <mergeCell ref="A58:E58"/>
    <mergeCell ref="A59:D60"/>
    <mergeCell ref="B52:G52"/>
    <mergeCell ref="B53:G53"/>
    <mergeCell ref="B54:G54"/>
    <mergeCell ref="E59:H59"/>
    <mergeCell ref="E60:H60"/>
    <mergeCell ref="I59:J59"/>
    <mergeCell ref="I60:J60"/>
    <mergeCell ref="I61:K61"/>
    <mergeCell ref="K59:L59"/>
    <mergeCell ref="K60:L60"/>
    <mergeCell ref="L61:N61"/>
    <mergeCell ref="M59:N59"/>
    <mergeCell ref="M60:N60"/>
    <mergeCell ref="N52:N54"/>
    <mergeCell ref="N56:N5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3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3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4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4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4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4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4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4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4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5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5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56" operator="equal">
      <formula>"공동"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5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6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6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6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6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6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6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6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7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7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7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75" operator="equal">
      <formula>"공동"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4" operator="equal">
      <formula>"공동"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9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9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9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9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9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0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0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0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0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0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0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3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4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15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16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17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8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9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20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21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22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23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4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25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6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7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8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9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0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31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32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3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4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5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6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7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8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39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0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1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2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3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4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5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6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7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8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9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0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1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52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53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54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55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56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7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58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59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60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1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2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3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4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5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6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67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68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69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0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1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72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3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4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5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6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7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8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9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80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1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82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4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5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86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7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8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9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1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1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1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1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1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2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2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2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7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28" operator="lessThan">
      <formula>3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29" operator="equal">
      <formula>0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0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1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32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33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4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5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6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7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8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9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0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1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2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4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45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46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47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8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49" operator="lessThan">
      <formula>#REF!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50" operator="lessThan">
      <formula>#REF!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51" operator="lessThan">
      <formula>#REF!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52" operator="equal">
      <formula>0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53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54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55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56" operator="equal">
      <formula>0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57" operator="lessThan">
      <formula>#REF!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58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59" operator="lessThan">
      <formula>#REF!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0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1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2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3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4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65" operator="lessThan">
      <formula>2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6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7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8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9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0" operator="lessThan">
      <formula>#REF!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1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2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73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4" operator="lessThan">
      <formula>2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75" operator="lessThan">
      <formula>6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6" operator="lessThan">
      <formula>#REF!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7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80" operator="lessThan">
      <formula>6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8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82" operator="lessThan">
      <formula>6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3" operator="lessThan">
      <formula>#REF!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4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5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86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87" operator="lessThan">
      <formula>6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88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90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9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492" operator="lessThan">
      <formula>$G$10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93" operator="greaterThan">
      <formula>90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94" operator="greaterThan">
      <formula>90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95" operator="greaterThan">
      <formula>90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9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98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9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0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1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02">
      <formula>OR(O8&lt;#REF!,O8&gt;#REF!)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04">
      <formula>OR(O8&lt;#REF!,O8&gt;#REF!)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5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06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7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08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0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1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2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3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4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5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6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18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0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2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4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5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2025-01-10T07:00:51Z</dcterms:modified>
</cp:coreProperties>
</file>