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<sst xmlns="http://schemas.openxmlformats.org/spreadsheetml/2006/main" count="3609" uniqueCount="374">
  <si>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</si>
  <si>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</si>
  <si>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</si>
  <si>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</si>
  <si>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</si>
  <si>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</si>
  <si>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</si>
  <si>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</si>
  <si>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</si>
  <si>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</si>
  <si>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</si>
  <si>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</si>
  <si>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</si>
  <si>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</si>
  <si>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</si>
  <si>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</si>
  <si>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</si>
  <si>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</si>
  <si>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</si>
  <si>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</si>
  <si>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</si>
  <si>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</si>
  <si>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</si>
  <si>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</si>
  <si>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</si>
  <si>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</si>
  <si>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</si>
  <si>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</si>
  <si>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</si>
  <si>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</si>
  <si>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</si>
  <si>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</si>
  <si>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</si>
  <si>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</si>
  <si>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</si>
  <si>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</si>
  <si>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</si>
  <si>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</si>
  <si>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</si>
  <si>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</si>
  <si>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</si>
  <si>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</si>
  <si>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</si>
  <si>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</si>
  <si>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</si>
  <si>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</si>
  <si>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</si>
  <si>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</si>
  <si>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</si>
  <si>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</si>
  <si>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</si>
  <si>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</si>
  <si>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</si>
  <si>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</si>
  <si>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</si>
  <si>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</si>
  <si>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</si>
  <si>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</si>
  <si>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</si>
  <si>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</si>
  <si>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</si>
  <si>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</si>
  <si>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</si>
  <si>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</si>
  <si>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</si>
  <si>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</si>
  <si>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</si>
  <si>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</si>
  <si>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</si>
  <si>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</si>
  <si>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</si>
  <si>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</si>
  <si>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</si>
  <si>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</si>
  <si>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</si>
  <si>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</si>
  <si>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</si>
  <si>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</si>
  <si>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</si>
  <si>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</si>
  <si>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</si>
  <si>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</si>
  <si>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</si>
  <si>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</si>
  <si>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</si>
  <si>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</si>
  <si>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</si>
  <si>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</si>
  <si>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</si>
  <si>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</si>
  <si>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</si>
  <si>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</si>
  <si>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</si>
  <si>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</si>
  <si>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</si>
  <si>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</si>
  <si>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</si>
  <si>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</si>
  <si>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</si>
  <si>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</si>
  <si>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</si>
  <si>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</si>
  <si>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</si>
  <si>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</si>
  <si>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</si>
  <si>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</si>
  <si>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</si>
  <si>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</si>
  <si>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</si>
  <si>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</si>
  <si>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</si>
  <si>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</si>
  <si>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</si>
  <si>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</si>
  <si>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</si>
  <si>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</si>
  <si>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</si>
  <si>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</si>
  <si>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</si>
  <si>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</si>
  <si>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</si>
  <si>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</si>
  <si>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</si>
  <si>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</si>
  <si>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</si>
  <si>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</si>
  <si>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</si>
  <si>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</si>
  <si>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</si>
  <si>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</si>
  <si>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</si>
  <si>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</si>
  <si>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</si>
  <si>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</si>
  <si>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</si>
  <si>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</si>
  <si>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</si>
  <si>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</si>
  <si>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</si>
  <si>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</si>
  <si>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</si>
  <si>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</si>
  <si>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</si>
  <si>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</si>
  <si>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</si>
  <si>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</si>
  <si>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</si>
  <si>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</si>
  <si>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</si>
  <si>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</si>
  <si>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</si>
  <si>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</si>
  <si>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</si>
  <si>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</si>
  <si>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</si>
  <si>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</si>
  <si>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</si>
  <si>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</si>
  <si>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</si>
  <si>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</si>
  <si>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</si>
  <si>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</si>
  <si>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</si>
  <si>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</si>
  <si>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</si>
  <si>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</si>
  <si>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</si>
  <si>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</si>
  <si>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</si>
  <si>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</si>
  <si>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</si>
  <si>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</si>
  <si>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</si>
  <si>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</si>
  <si>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</si>
  <si>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</si>
  <si>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</si>
  <si>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</si>
  <si>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정주고등학교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</si>
  <si>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</si>
  <si>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</si>
  <si>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</si>
  <si>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</si>
  <si>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</si>
  <si>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</si>
  <si>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</si>
  <si>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</si>
  <si>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</si>
  <si>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</si>
  <si>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</si>
  <si>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</si>
  <si>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</si>
  <si>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</si>
  <si>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</si>
  <si>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</si>
  <si>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</si>
  <si>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</si>
  <si>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미술</t>
  </si>
  <si>
    <t>미술 감상과 비평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</si>
  <si>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</si>
  <si>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</si>
  <si>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</si>
  <si>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</si>
  <si>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</si>
  <si>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</si>
  <si>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</si>
  <si>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</si>
  <si>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</si>
  <si>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</si>
  <si>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</si>
  <si>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교양</t>
  </si>
  <si>
    <t>인간과 철학</t>
  </si>
  <si>
    <t>선택1</t>
  </si>
  <si>
    <t>인간과 심리</t>
  </si>
  <si>
    <t>진로와 직업</t>
  </si>
  <si>
    <t>선택2</t>
  </si>
  <si>
    <t>논리와 사고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</si>
  <si>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</si>
  <si>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</si>
  <si>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</si>
  <si>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</si>
  <si>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</si>
  <si>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</si>
  <si>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</si>
  <si>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</si>
  <si>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</si>
  <si>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</si>
  <si>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음악</t>
  </si>
  <si>
    <t>탐구</t>
  </si>
  <si>
    <t>사회</t>
  </si>
  <si>
    <t>한국지리</t>
  </si>
  <si>
    <t>선택3</t>
  </si>
  <si>
    <t>정치와 법</t>
  </si>
  <si>
    <t>생활과 윤리</t>
  </si>
  <si>
    <t>물리학Ⅰ</t>
  </si>
  <si>
    <t>화학Ⅰ</t>
  </si>
  <si>
    <t>생명과학Ⅰ</t>
  </si>
  <si>
    <t>지구과학Ⅰ</t>
  </si>
  <si>
    <t>전문교과Ⅰ</t>
  </si>
  <si>
    <t>물리학 실험</t>
  </si>
  <si>
    <t>화학 실험</t>
  </si>
  <si>
    <t>생명과학 실험</t>
  </si>
  <si>
    <t>생활·교양</t>
  </si>
  <si>
    <t>한문</t>
  </si>
  <si>
    <t>한문Ⅰ</t>
  </si>
  <si>
    <t>선택4</t>
  </si>
  <si>
    <t>철학</t>
  </si>
  <si>
    <t>스포츠 생활</t>
  </si>
  <si>
    <t>음악 감상과 비평</t>
  </si>
  <si>
    <t>화법과 작문</t>
  </si>
  <si>
    <t>언어와 매체</t>
  </si>
  <si>
    <t>미적분</t>
  </si>
  <si>
    <t>경제 수학</t>
  </si>
  <si>
    <t>영어 독해와 작문</t>
  </si>
  <si>
    <t>심화 국어</t>
  </si>
  <si>
    <t>수학과제 탐구</t>
  </si>
  <si>
    <t>실용 영어</t>
  </si>
  <si>
    <t>문학과 매체</t>
  </si>
  <si>
    <t>고전 읽기</t>
  </si>
  <si>
    <t>선택7</t>
  </si>
  <si>
    <t>기하</t>
  </si>
  <si>
    <t>영어권 문화</t>
  </si>
  <si>
    <t>사회·문화</t>
  </si>
  <si>
    <t>선택8</t>
  </si>
  <si>
    <t>윤리와 사상</t>
  </si>
  <si>
    <t>사회문제 탐구</t>
  </si>
  <si>
    <t>물리학Ⅱ</t>
  </si>
  <si>
    <t>화학Ⅱ</t>
  </si>
  <si>
    <t>생명과학Ⅱ</t>
  </si>
  <si>
    <t>지구과학Ⅱ</t>
  </si>
  <si>
    <t>생활과 과학</t>
  </si>
  <si>
    <t>세계 문제와 미래 사회</t>
  </si>
  <si>
    <t>현대사회의 윤리적 쟁점(타시도-경기도)</t>
  </si>
  <si>
    <t>선택9</t>
  </si>
  <si>
    <t>융합과학</t>
  </si>
  <si>
    <t>미술 창작</t>
  </si>
  <si>
    <t>개인·대인 운동</t>
  </si>
  <si>
    <t>고급 생명과학</t>
  </si>
  <si>
    <t>융합과학 탐구</t>
  </si>
  <si>
    <t>과학과제 연구</t>
  </si>
  <si>
    <t>기술·가정</t>
  </si>
  <si>
    <t>창의 경영</t>
  </si>
  <si>
    <t>선택10</t>
  </si>
  <si>
    <t>생활과 한문(타시도-전북)</t>
  </si>
  <si>
    <t>제2외국어</t>
  </si>
  <si>
    <t>일본어Ⅱ</t>
  </si>
  <si>
    <t>2025학년도 입학생 교육과정 편성표</t>
  </si>
  <si>
    <t>스포츠 문화</t>
  </si>
  <si>
    <t>스포츠 과학</t>
  </si>
  <si>
    <t>스포츠 생활1</t>
  </si>
  <si>
    <t>융합 선택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</si>
  <si>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</si>
  <si>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</si>
  <si>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</si>
  <si>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</si>
  <si>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</si>
  <si>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</si>
  <si>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</si>
  <si>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</si>
  <si>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화법과 언어</t>
  </si>
  <si>
    <t>미적분Ⅰ</t>
  </si>
  <si>
    <t>정치</t>
  </si>
  <si>
    <t>법과 사회</t>
  </si>
  <si>
    <t>선택5</t>
  </si>
  <si>
    <t>중국어</t>
  </si>
  <si>
    <t>일본어</t>
  </si>
  <si>
    <t>아동발달과 부모</t>
  </si>
  <si>
    <t>선택6</t>
  </si>
  <si>
    <t>중국어 회화</t>
  </si>
  <si>
    <t>한문 고전 읽기</t>
  </si>
  <si>
    <t>일본 문화</t>
  </si>
  <si>
    <t>독서와 작문</t>
  </si>
  <si>
    <t>문학과 영상</t>
  </si>
  <si>
    <t>미적분Ⅱ</t>
  </si>
  <si>
    <t>영미 문학 읽기</t>
  </si>
  <si>
    <t>주제 탐구 독서</t>
  </si>
  <si>
    <t>언어생활 탐구</t>
  </si>
  <si>
    <t>심화 영어</t>
  </si>
  <si>
    <t>세계 문화와 영어</t>
  </si>
  <si>
    <t>한국지리 탐구</t>
  </si>
  <si>
    <t>윤리문제 탐구</t>
  </si>
  <si>
    <t>전자기와 양자</t>
  </si>
  <si>
    <t>화학 반응의 세계</t>
  </si>
  <si>
    <t>세포와 물질대사</t>
  </si>
  <si>
    <t>지구시스템과학</t>
  </si>
  <si>
    <t>고급 물리학</t>
  </si>
  <si>
    <t>도시의 미래 탐구</t>
  </si>
  <si>
    <t>인문학과 윤리</t>
  </si>
  <si>
    <t>금융과 경제생활</t>
  </si>
  <si>
    <t>과학의 역사와 문화</t>
  </si>
  <si>
    <t>기후변화와 환경생태</t>
  </si>
  <si>
    <t>생활과학 탐구</t>
  </si>
  <si>
    <t>선택11</t>
  </si>
  <si>
    <t>언어생활과 한자</t>
  </si>
  <si>
    <t>심화 일본어</t>
  </si>
  <si>
    <t>일본어 회화</t>
  </si>
  <si>
    <t>선택12</t>
  </si>
  <si>
    <t>교육의 이해</t>
  </si>
  <si>
    <t>인간과 경제활동</t>
  </si>
  <si>
    <t>288(18)</t>
  </si>
  <si>
    <t>30~30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</si>
  <si>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</si>
  <si>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</si>
  <si>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</si>
  <si>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</si>
  <si>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</si>
  <si>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</si>
  <si>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</si>
  <si>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정보</t>
  </si>
  <si>
    <t>일본어Ⅰ</t>
  </si>
  <si>
    <t>중국어Ⅰ</t>
  </si>
  <si>
    <t>보건</t>
  </si>
  <si>
    <t>선택51</t>
  </si>
  <si>
    <t>심리학</t>
  </si>
  <si>
    <t>교육학</t>
  </si>
  <si>
    <t>실용 경제</t>
  </si>
  <si>
    <t>중국어 회화Ⅰ</t>
  </si>
  <si>
    <t>중국어 독해와 작문Ⅰ</t>
  </si>
  <si>
    <t>일본어 회화Ⅰ</t>
  </si>
  <si>
    <t>일본어 독해와 작문Ⅰ</t>
  </si>
  <si>
    <t>정보과학</t>
  </si>
  <si>
    <t>전문교과Ⅱ</t>
  </si>
  <si>
    <t>간호의 기초</t>
  </si>
  <si>
    <t>공중 보건</t>
  </si>
  <si>
    <t>인체 구조와 기능</t>
  </si>
  <si>
    <t>306(18)</t>
  </si>
  <si>
    <t>30~32</t>
  </si>
  <si>
    <t>29~29</t>
  </si>
  <si>
    <t>176~180</t>
  </si>
  <si>
    <t>2023학년도 입학생 교육과정 편성표</t>
  </si>
  <si>
    <t>3D 프린터 개발</t>
  </si>
  <si>
    <t>3D 프린터용 제품 제작</t>
  </si>
  <si>
    <t>29~31</t>
  </si>
  <si>
    <t>176~184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</si>
</sst>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54.0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s" s="67">
        <v>184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210</v>
      </c>
      <c r="C23" t="s" s="59">
        <v>211</v>
      </c>
      <c r="D23" t="s" s="60">
        <v>199</v>
      </c>
      <c r="E23" t="s" s="61">
        <v>212</v>
      </c>
      <c r="F23" t="s" s="61">
        <v>183</v>
      </c>
      <c r="G23" t="n" s="61">
        <v>1.0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210</v>
      </c>
      <c r="C24" t="s" s="59">
        <v>213</v>
      </c>
      <c r="D24" t="s" s="60">
        <v>199</v>
      </c>
      <c r="E24" t="s" s="61">
        <v>212</v>
      </c>
      <c r="F24" t="s" s="61">
        <v>183</v>
      </c>
      <c r="G24" t="n" s="61">
        <v>1.0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s="57"/>
      <c r="B25" t="s" s="58">
        <v>210</v>
      </c>
      <c r="C25" t="s" s="59">
        <v>214</v>
      </c>
      <c r="D25" t="s" s="60">
        <v>194</v>
      </c>
      <c r="E25" t="s" s="61">
        <v>215</v>
      </c>
      <c r="F25" t="s" s="61">
        <v>183</v>
      </c>
      <c r="G25" t="n" s="61">
        <v>1.0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s" s="67">
        <v>184</v>
      </c>
    </row>
    <row r="26" ht="17.0" customHeight="true">
      <c r="A26" s="57"/>
      <c r="B26" t="s" s="58">
        <v>210</v>
      </c>
      <c r="C26" t="s" s="59">
        <v>216</v>
      </c>
      <c r="D26" t="s" s="60">
        <v>199</v>
      </c>
      <c r="E26" t="s" s="61">
        <v>215</v>
      </c>
      <c r="F26" t="s" s="61">
        <v>183</v>
      </c>
      <c r="G26" t="n" s="61">
        <v>1.0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t="s" s="57">
        <v>217</v>
      </c>
      <c r="B27" t="s" s="58">
        <v>179</v>
      </c>
      <c r="C27" t="s" s="59">
        <v>218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217</v>
      </c>
      <c r="B28" t="s" s="58">
        <v>179</v>
      </c>
      <c r="C28" t="s" s="59">
        <v>219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217</v>
      </c>
      <c r="B29" t="s" s="58">
        <v>186</v>
      </c>
      <c r="C29" t="s" s="59">
        <v>220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7.0" customHeight="true">
      <c r="A30" t="s" s="57">
        <v>217</v>
      </c>
      <c r="B30" t="s" s="58">
        <v>186</v>
      </c>
      <c r="C30" t="s" s="59">
        <v>221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7.0" customHeight="true">
      <c r="A31" t="s" s="57">
        <v>217</v>
      </c>
      <c r="B31" t="s" s="58">
        <v>186</v>
      </c>
      <c r="C31" t="s" s="59">
        <v>222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217</v>
      </c>
      <c r="B32" t="s" s="58">
        <v>189</v>
      </c>
      <c r="C32" t="s" s="59">
        <v>223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5.0</v>
      </c>
      <c r="L32" t="n" s="64">
        <v>0.0</v>
      </c>
      <c r="M32" s="65"/>
      <c r="N32" s="66"/>
      <c r="O32" t="n" s="67">
        <v>5.0</v>
      </c>
      <c r="P32" t="s" s="67">
        <v>184</v>
      </c>
    </row>
    <row r="33" ht="17.0" customHeight="true">
      <c r="A33" t="s" s="57">
        <v>217</v>
      </c>
      <c r="B33" t="s" s="58">
        <v>189</v>
      </c>
      <c r="C33" t="s" s="59">
        <v>224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5.0</v>
      </c>
      <c r="M33" s="65"/>
      <c r="N33" s="66"/>
      <c r="O33" t="n" s="67">
        <v>5.0</v>
      </c>
      <c r="P33" t="s" s="67">
        <v>184</v>
      </c>
    </row>
    <row r="34" ht="17.0" customHeight="true">
      <c r="A34" t="s" s="57">
        <v>225</v>
      </c>
      <c r="B34" t="s" s="58">
        <v>192</v>
      </c>
      <c r="C34" t="s" s="59">
        <v>226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225</v>
      </c>
      <c r="B35" t="s" s="58">
        <v>196</v>
      </c>
      <c r="C35" t="s" s="59">
        <v>227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228</v>
      </c>
      <c r="B36" t="s" s="58">
        <v>229</v>
      </c>
      <c r="C36" t="s" s="59">
        <v>230</v>
      </c>
      <c r="D36" t="s" s="60">
        <v>194</v>
      </c>
      <c r="E36" t="s" s="61">
        <v>231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7.0" customHeight="true">
      <c r="A37" t="s" s="57">
        <v>228</v>
      </c>
      <c r="B37" t="s" s="58">
        <v>229</v>
      </c>
      <c r="C37" t="s" s="59">
        <v>232</v>
      </c>
      <c r="D37" t="s" s="60">
        <v>194</v>
      </c>
      <c r="E37" t="s" s="61">
        <v>231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7.0" customHeight="true">
      <c r="A38" t="s" s="57">
        <v>228</v>
      </c>
      <c r="B38" t="s" s="58">
        <v>229</v>
      </c>
      <c r="C38" t="s" s="59">
        <v>233</v>
      </c>
      <c r="D38" t="s" s="60">
        <v>194</v>
      </c>
      <c r="E38" t="s" s="61">
        <v>231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7.0" customHeight="true">
      <c r="A39" t="s" s="57">
        <v>228</v>
      </c>
      <c r="B39" t="s" s="58">
        <v>205</v>
      </c>
      <c r="C39" t="s" s="59">
        <v>234</v>
      </c>
      <c r="D39" t="s" s="60">
        <v>194</v>
      </c>
      <c r="E39" t="s" s="61">
        <v>231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7.0" customHeight="true">
      <c r="A40" t="s" s="57">
        <v>228</v>
      </c>
      <c r="B40" t="s" s="58">
        <v>205</v>
      </c>
      <c r="C40" t="s" s="59">
        <v>235</v>
      </c>
      <c r="D40" t="s" s="60">
        <v>194</v>
      </c>
      <c r="E40" t="s" s="61">
        <v>231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228</v>
      </c>
      <c r="B41" t="s" s="58">
        <v>205</v>
      </c>
      <c r="C41" t="s" s="59">
        <v>236</v>
      </c>
      <c r="D41" t="s" s="60">
        <v>194</v>
      </c>
      <c r="E41" t="s" s="61">
        <v>231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7.0" customHeight="true">
      <c r="A42" t="s" s="57">
        <v>228</v>
      </c>
      <c r="B42" t="s" s="58">
        <v>205</v>
      </c>
      <c r="C42" t="s" s="59">
        <v>237</v>
      </c>
      <c r="D42" t="s" s="60">
        <v>194</v>
      </c>
      <c r="E42" t="s" s="61">
        <v>231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7.0" customHeight="true">
      <c r="A43" t="s" s="57">
        <v>238</v>
      </c>
      <c r="B43" t="s" s="58">
        <v>205</v>
      </c>
      <c r="C43" t="s" s="59">
        <v>239</v>
      </c>
      <c r="D43" t="s" s="60">
        <v>199</v>
      </c>
      <c r="E43" t="s" s="61">
        <v>231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7.0" customHeight="true">
      <c r="A44" t="s" s="57">
        <v>238</v>
      </c>
      <c r="B44" t="s" s="58">
        <v>205</v>
      </c>
      <c r="C44" t="s" s="59">
        <v>240</v>
      </c>
      <c r="D44" t="s" s="60">
        <v>199</v>
      </c>
      <c r="E44" t="s" s="61">
        <v>231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7.0" customHeight="true">
      <c r="A45" t="s" s="57">
        <v>238</v>
      </c>
      <c r="B45" t="s" s="58">
        <v>205</v>
      </c>
      <c r="C45" t="s" s="59">
        <v>241</v>
      </c>
      <c r="D45" t="s" s="60">
        <v>199</v>
      </c>
      <c r="E45" t="s" s="61">
        <v>231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184</v>
      </c>
    </row>
    <row r="46" ht="17.0" customHeight="true">
      <c r="A46" t="s" s="57">
        <v>242</v>
      </c>
      <c r="B46" t="s" s="58">
        <v>243</v>
      </c>
      <c r="C46" t="s" s="59">
        <v>244</v>
      </c>
      <c r="D46" t="s" s="60">
        <v>194</v>
      </c>
      <c r="E46" t="s" s="61">
        <v>245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242</v>
      </c>
      <c r="B47" t="s" s="58">
        <v>210</v>
      </c>
      <c r="C47" t="s" s="59">
        <v>246</v>
      </c>
      <c r="D47" t="s" s="60">
        <v>194</v>
      </c>
      <c r="E47" t="s" s="61">
        <v>245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225</v>
      </c>
      <c r="B48" t="s" s="58">
        <v>192</v>
      </c>
      <c r="C48" t="s" s="59">
        <v>247</v>
      </c>
      <c r="D48" t="s" s="60">
        <v>199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7.0" customHeight="true">
      <c r="A49" t="s" s="57">
        <v>225</v>
      </c>
      <c r="B49" t="s" s="58">
        <v>196</v>
      </c>
      <c r="C49" t="s" s="59">
        <v>248</v>
      </c>
      <c r="D49" t="s" s="60">
        <v>199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s" s="67">
        <v>184</v>
      </c>
    </row>
    <row r="50" ht="17.0" customHeight="true">
      <c r="A50" t="s" s="57">
        <v>217</v>
      </c>
      <c r="B50" t="s" s="58">
        <v>179</v>
      </c>
      <c r="C50" t="s" s="59">
        <v>249</v>
      </c>
      <c r="D50" t="s" s="60">
        <v>194</v>
      </c>
      <c r="E50" t="s" s="61">
        <v>231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7.0" customHeight="true">
      <c r="A51" t="s" s="57">
        <v>217</v>
      </c>
      <c r="B51" t="s" s="58">
        <v>179</v>
      </c>
      <c r="C51" t="s" s="59">
        <v>250</v>
      </c>
      <c r="D51" t="s" s="60">
        <v>194</v>
      </c>
      <c r="E51" t="s" s="61">
        <v>231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s" s="67">
        <v>184</v>
      </c>
    </row>
    <row r="52" ht="17.0" customHeight="true">
      <c r="A52" t="s" s="57">
        <v>217</v>
      </c>
      <c r="B52" t="s" s="58">
        <v>186</v>
      </c>
      <c r="C52" t="s" s="59">
        <v>251</v>
      </c>
      <c r="D52" t="s" s="60">
        <v>194</v>
      </c>
      <c r="E52" t="s" s="61">
        <v>231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s" s="67">
        <v>184</v>
      </c>
    </row>
    <row r="53" ht="17.0" customHeight="true">
      <c r="A53" t="s" s="57">
        <v>217</v>
      </c>
      <c r="B53" t="s" s="58">
        <v>186</v>
      </c>
      <c r="C53" t="s" s="59">
        <v>252</v>
      </c>
      <c r="D53" t="s" s="60">
        <v>199</v>
      </c>
      <c r="E53" t="s" s="61">
        <v>231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s" s="67">
        <v>184</v>
      </c>
    </row>
    <row r="54" ht="17.0" customHeight="true">
      <c r="A54" t="s" s="57">
        <v>217</v>
      </c>
      <c r="B54" t="s" s="58">
        <v>189</v>
      </c>
      <c r="C54" t="s" s="59">
        <v>253</v>
      </c>
      <c r="D54" t="s" s="60">
        <v>194</v>
      </c>
      <c r="E54" t="s" s="61">
        <v>231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s" s="67">
        <v>184</v>
      </c>
    </row>
    <row r="55" ht="17.0" customHeight="true">
      <c r="A55" t="s" s="57">
        <v>217</v>
      </c>
      <c r="B55" t="s" s="58">
        <v>179</v>
      </c>
      <c r="C55" t="s" s="59">
        <v>254</v>
      </c>
      <c r="D55" t="s" s="60">
        <v>199</v>
      </c>
      <c r="E55" t="s" s="61">
        <v>245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s" s="67">
        <v>184</v>
      </c>
    </row>
    <row r="56" ht="17.0" customHeight="true">
      <c r="A56" t="s" s="57">
        <v>217</v>
      </c>
      <c r="B56" t="s" s="58">
        <v>186</v>
      </c>
      <c r="C56" t="s" s="59">
        <v>255</v>
      </c>
      <c r="D56" t="s" s="60">
        <v>199</v>
      </c>
      <c r="E56" t="s" s="61">
        <v>245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s" s="67">
        <v>184</v>
      </c>
    </row>
    <row r="57" ht="17.0" customHeight="true">
      <c r="A57" t="s" s="57">
        <v>217</v>
      </c>
      <c r="B57" t="s" s="58">
        <v>189</v>
      </c>
      <c r="C57" t="s" s="59">
        <v>256</v>
      </c>
      <c r="D57" t="s" s="60">
        <v>199</v>
      </c>
      <c r="E57" t="s" s="61">
        <v>245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s" s="67">
        <v>184</v>
      </c>
    </row>
    <row r="58" ht="17.0" customHeight="true">
      <c r="A58" t="s" s="57">
        <v>238</v>
      </c>
      <c r="B58" t="s" s="58">
        <v>179</v>
      </c>
      <c r="C58" t="s" s="59">
        <v>257</v>
      </c>
      <c r="D58" t="s" s="60">
        <v>199</v>
      </c>
      <c r="E58" t="s" s="61">
        <v>245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s" s="67">
        <v>184</v>
      </c>
    </row>
    <row r="59" ht="17.0" customHeight="true">
      <c r="A59" t="s" s="57">
        <v>217</v>
      </c>
      <c r="B59" t="s" s="58">
        <v>179</v>
      </c>
      <c r="C59" t="s" s="59">
        <v>258</v>
      </c>
      <c r="D59" t="s" s="60">
        <v>199</v>
      </c>
      <c r="E59" t="s" s="61">
        <v>259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7.0" customHeight="true">
      <c r="A60" t="s" s="57">
        <v>217</v>
      </c>
      <c r="B60" t="s" s="58">
        <v>186</v>
      </c>
      <c r="C60" t="s" s="59">
        <v>260</v>
      </c>
      <c r="D60" t="s" s="60">
        <v>199</v>
      </c>
      <c r="E60" t="s" s="61">
        <v>259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7.0" customHeight="true">
      <c r="A61" t="s" s="57">
        <v>217</v>
      </c>
      <c r="B61" t="s" s="58">
        <v>189</v>
      </c>
      <c r="C61" t="s" s="59">
        <v>261</v>
      </c>
      <c r="D61" t="s" s="60">
        <v>199</v>
      </c>
      <c r="E61" t="s" s="61">
        <v>259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7.0" customHeight="true">
      <c r="A62" t="s" s="57">
        <v>228</v>
      </c>
      <c r="B62" t="s" s="58">
        <v>229</v>
      </c>
      <c r="C62" t="s" s="59">
        <v>262</v>
      </c>
      <c r="D62" t="s" s="60">
        <v>194</v>
      </c>
      <c r="E62" t="s" s="61">
        <v>263</v>
      </c>
      <c r="F62" t="s" s="61">
        <v>183</v>
      </c>
      <c r="G62" t="n" s="61">
        <v>4.0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7.0" customHeight="true">
      <c r="A63" t="s" s="57">
        <v>228</v>
      </c>
      <c r="B63" t="s" s="58">
        <v>229</v>
      </c>
      <c r="C63" t="s" s="59">
        <v>264</v>
      </c>
      <c r="D63" t="s" s="60">
        <v>194</v>
      </c>
      <c r="E63" t="s" s="61">
        <v>263</v>
      </c>
      <c r="F63" t="s" s="61">
        <v>183</v>
      </c>
      <c r="G63" t="n" s="61">
        <v>4.0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7.0" customHeight="true">
      <c r="A64" t="s" s="57">
        <v>228</v>
      </c>
      <c r="B64" t="s" s="58">
        <v>229</v>
      </c>
      <c r="C64" t="s" s="59">
        <v>265</v>
      </c>
      <c r="D64" t="s" s="60">
        <v>199</v>
      </c>
      <c r="E64" t="s" s="61">
        <v>263</v>
      </c>
      <c r="F64" t="s" s="61">
        <v>183</v>
      </c>
      <c r="G64" t="n" s="61">
        <v>4.0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7.0" customHeight="true">
      <c r="A65" t="s" s="57">
        <v>228</v>
      </c>
      <c r="B65" t="s" s="58">
        <v>205</v>
      </c>
      <c r="C65" t="s" s="59">
        <v>266</v>
      </c>
      <c r="D65" t="s" s="60">
        <v>199</v>
      </c>
      <c r="E65" t="s" s="61">
        <v>263</v>
      </c>
      <c r="F65" t="s" s="61">
        <v>183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7.0" customHeight="true">
      <c r="A66" t="s" s="57">
        <v>228</v>
      </c>
      <c r="B66" t="s" s="58">
        <v>205</v>
      </c>
      <c r="C66" t="s" s="59">
        <v>267</v>
      </c>
      <c r="D66" t="s" s="60">
        <v>199</v>
      </c>
      <c r="E66" t="s" s="61">
        <v>263</v>
      </c>
      <c r="F66" t="s" s="61">
        <v>183</v>
      </c>
      <c r="G66" t="n" s="61">
        <v>4.0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7.0" customHeight="true">
      <c r="A67" t="s" s="57">
        <v>228</v>
      </c>
      <c r="B67" t="s" s="58">
        <v>205</v>
      </c>
      <c r="C67" t="s" s="59">
        <v>268</v>
      </c>
      <c r="D67" t="s" s="60">
        <v>199</v>
      </c>
      <c r="E67" t="s" s="61">
        <v>263</v>
      </c>
      <c r="F67" t="s" s="61">
        <v>183</v>
      </c>
      <c r="G67" t="n" s="61">
        <v>4.0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7.0" customHeight="true">
      <c r="A68" t="s" s="57">
        <v>228</v>
      </c>
      <c r="B68" t="s" s="58">
        <v>205</v>
      </c>
      <c r="C68" t="s" s="59">
        <v>269</v>
      </c>
      <c r="D68" t="s" s="60">
        <v>199</v>
      </c>
      <c r="E68" t="s" s="61">
        <v>263</v>
      </c>
      <c r="F68" t="s" s="61">
        <v>183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7.0" customHeight="true">
      <c r="A69" t="s" s="57">
        <v>228</v>
      </c>
      <c r="B69" t="s" s="58">
        <v>205</v>
      </c>
      <c r="C69" t="s" s="59">
        <v>270</v>
      </c>
      <c r="D69" t="s" s="60">
        <v>199</v>
      </c>
      <c r="E69" t="s" s="61">
        <v>263</v>
      </c>
      <c r="F69" t="s" s="61">
        <v>183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7.0" customHeight="true">
      <c r="A70" t="s" s="57">
        <v>238</v>
      </c>
      <c r="B70" t="s" s="58">
        <v>229</v>
      </c>
      <c r="C70" t="s" s="59">
        <v>271</v>
      </c>
      <c r="D70" t="s" s="60">
        <v>199</v>
      </c>
      <c r="E70" t="s" s="61">
        <v>263</v>
      </c>
      <c r="F70" t="s" s="61">
        <v>183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7.0" customHeight="true">
      <c r="A71" t="s" s="57">
        <v>228</v>
      </c>
      <c r="B71" t="s" s="58">
        <v>229</v>
      </c>
      <c r="C71" t="s" s="59">
        <v>272</v>
      </c>
      <c r="D71" t="s" s="60">
        <v>199</v>
      </c>
      <c r="E71" t="s" s="61">
        <v>273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0" customHeight="true">
      <c r="A72" t="s" s="57">
        <v>228</v>
      </c>
      <c r="B72" t="s" s="58">
        <v>205</v>
      </c>
      <c r="C72" t="s" s="59">
        <v>274</v>
      </c>
      <c r="D72" t="s" s="60">
        <v>199</v>
      </c>
      <c r="E72" t="s" s="61">
        <v>273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7.0" customHeight="true">
      <c r="A73" t="s" s="57">
        <v>225</v>
      </c>
      <c r="B73" t="s" s="58">
        <v>196</v>
      </c>
      <c r="C73" t="s" s="59">
        <v>275</v>
      </c>
      <c r="D73" t="s" s="60">
        <v>199</v>
      </c>
      <c r="E73" t="s" s="61">
        <v>273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7.0" customHeight="true">
      <c r="A74" t="s" s="57">
        <v>238</v>
      </c>
      <c r="B74" t="s" s="58">
        <v>192</v>
      </c>
      <c r="C74" t="s" s="59">
        <v>276</v>
      </c>
      <c r="D74" t="s" s="60">
        <v>199</v>
      </c>
      <c r="E74" t="s" s="61">
        <v>273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7.0" customHeight="true">
      <c r="A75" t="s" s="57">
        <v>238</v>
      </c>
      <c r="B75" t="s" s="58">
        <v>205</v>
      </c>
      <c r="C75" t="s" s="59">
        <v>277</v>
      </c>
      <c r="D75" t="s" s="60">
        <v>199</v>
      </c>
      <c r="E75" t="s" s="61">
        <v>273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7.0" customHeight="true">
      <c r="A76" t="s" s="57">
        <v>238</v>
      </c>
      <c r="B76" t="s" s="58">
        <v>205</v>
      </c>
      <c r="C76" t="s" s="59">
        <v>239</v>
      </c>
      <c r="D76" t="s" s="60">
        <v>199</v>
      </c>
      <c r="E76" t="s" s="61">
        <v>273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7.0" customHeight="true">
      <c r="A77" t="s" s="57">
        <v>238</v>
      </c>
      <c r="B77" t="s" s="58">
        <v>205</v>
      </c>
      <c r="C77" t="s" s="59">
        <v>278</v>
      </c>
      <c r="D77" t="s" s="60">
        <v>199</v>
      </c>
      <c r="E77" t="s" s="61">
        <v>273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7.0" customHeight="true">
      <c r="A78" t="s" s="57">
        <v>238</v>
      </c>
      <c r="B78" t="s" s="58">
        <v>205</v>
      </c>
      <c r="C78" t="s" s="59">
        <v>279</v>
      </c>
      <c r="D78" t="s" s="60">
        <v>199</v>
      </c>
      <c r="E78" t="s" s="61">
        <v>273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7.0" customHeight="true">
      <c r="A79" t="s" s="57">
        <v>242</v>
      </c>
      <c r="B79" t="s" s="58">
        <v>280</v>
      </c>
      <c r="C79" t="s" s="59">
        <v>281</v>
      </c>
      <c r="D79" t="s" s="60">
        <v>199</v>
      </c>
      <c r="E79" t="s" s="61">
        <v>282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7.0" customHeight="true">
      <c r="A80" t="s" s="57">
        <v>242</v>
      </c>
      <c r="B80" t="s" s="58">
        <v>243</v>
      </c>
      <c r="C80" t="s" s="59">
        <v>283</v>
      </c>
      <c r="D80" t="s" s="60">
        <v>199</v>
      </c>
      <c r="E80" t="s" s="61">
        <v>282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7.0" customHeight="true">
      <c r="A81" t="s" s="57">
        <v>242</v>
      </c>
      <c r="B81" t="s" s="58">
        <v>284</v>
      </c>
      <c r="C81" t="s" s="59">
        <v>285</v>
      </c>
      <c r="D81" t="s" s="60">
        <v>199</v>
      </c>
      <c r="E81" t="s" s="61">
        <v>282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7.0" customHeight="true">
      <c r="A82" t="s" s="57">
        <v>242</v>
      </c>
      <c r="B82" t="s" s="58">
        <v>210</v>
      </c>
      <c r="C82" t="s" s="59">
        <v>246</v>
      </c>
      <c r="D82" t="s" s="60">
        <v>194</v>
      </c>
      <c r="E82" t="s" s="61">
        <v>282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7.5" customHeight="true">
      <c r="A83" s="5"/>
      <c r="B83" s="6"/>
      <c r="C83" s="7"/>
      <c r="D83" s="8"/>
      <c r="E83" s="9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</row>
    <row r="84" ht="19.5" customHeight="true">
      <c r="A84" t="s" s="77">
        <v>15</v>
      </c>
      <c r="B84" s="78"/>
      <c r="C84" s="78"/>
      <c r="D84" s="78"/>
      <c r="E84" s="78"/>
      <c r="F84" s="78"/>
      <c r="G84" s="78"/>
      <c r="H84" s="31"/>
      <c r="I84" t="n" s="32">
        <v>30.0</v>
      </c>
      <c r="J84" t="n" s="33">
        <v>30.0</v>
      </c>
      <c r="K84" t="n" s="32">
        <v>29.0</v>
      </c>
      <c r="L84" t="n" s="33">
        <v>29.0</v>
      </c>
      <c r="M84" t="n" s="32">
        <v>30.0</v>
      </c>
      <c r="N84" t="n" s="33">
        <v>30.0</v>
      </c>
      <c r="O84"/>
      <c r="P84" s="76"/>
    </row>
    <row r="85" ht="19.5" customHeight="true">
      <c r="A85" t="s" s="77">
        <v>122</v>
      </c>
      <c r="B85" s="78"/>
      <c r="C85" s="78"/>
      <c r="D85" s="78"/>
      <c r="E85" s="78"/>
      <c r="F85" s="78"/>
      <c r="G85" s="79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5"/>
    </row>
    <row r="86" ht="19.5" customHeight="true">
      <c r="A86" t="s" s="80">
        <v>101</v>
      </c>
      <c r="B86" s="81"/>
      <c r="C86" s="81"/>
      <c r="D86" s="81"/>
      <c r="E86" s="81"/>
      <c r="F86" s="81"/>
      <c r="G86" s="81"/>
      <c r="H86" s="38"/>
      <c r="I86" t="n" s="39">
        <v>48.0</v>
      </c>
      <c r="J86" t="n" s="40">
        <v>48.0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n" s="41">
        <v>300.0</v>
      </c>
      <c r="P8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4:G84"/>
    <mergeCell ref="A85:G85"/>
    <mergeCell ref="A86:G86"/>
  </mergeCells>
  <phoneticPr fontId="2" type="noConversion"/>
  <conditionalFormatting sqref="">
    <cfRule type="cellIs" dxfId="60" priority="4058" operator="equal">
      <formula>"지정"</formula>
    </cfRule>
    <cfRule type="cellIs" dxfId="59" priority="4059" operator="equal">
      <formula>"선택15"</formula>
    </cfRule>
    <cfRule type="cellIs" dxfId="58" priority="4060" operator="equal">
      <formula>"선택14"</formula>
    </cfRule>
    <cfRule type="cellIs" dxfId="57" priority="4061" operator="equal">
      <formula>"선택13"</formula>
    </cfRule>
    <cfRule type="cellIs" dxfId="56" priority="4062" operator="equal">
      <formula>"선택12"</formula>
    </cfRule>
    <cfRule type="cellIs" dxfId="55" priority="4063" operator="equal">
      <formula>"선택11"</formula>
    </cfRule>
    <cfRule type="cellIs" dxfId="54" priority="4064" operator="equal">
      <formula>"선택10"</formula>
    </cfRule>
    <cfRule type="cellIs" dxfId="53" priority="4065" operator="equal">
      <formula>"선택9"</formula>
    </cfRule>
    <cfRule type="cellIs" dxfId="52" priority="4066" operator="equal">
      <formula>"선택8"</formula>
    </cfRule>
    <cfRule type="cellIs" dxfId="51" priority="4067" operator="equal">
      <formula>"선택7"</formula>
    </cfRule>
    <cfRule type="cellIs" dxfId="50" priority="4068" operator="equal">
      <formula>"선택6"</formula>
    </cfRule>
    <cfRule type="cellIs" dxfId="49" priority="4069" operator="equal">
      <formula>"선택5"</formula>
    </cfRule>
    <cfRule type="cellIs" dxfId="48" priority="4070" operator="equal">
      <formula>"선택4"</formula>
    </cfRule>
    <cfRule type="cellIs" dxfId="47" priority="4071" operator="equal">
      <formula>"선택3"</formula>
    </cfRule>
    <cfRule type="cellIs" dxfId="46" priority="4072" operator="equal">
      <formula>"선택2"</formula>
    </cfRule>
    <cfRule type="cellIs" dxfId="45" priority="4073" operator="equal">
      <formula>"선택1"</formula>
    </cfRule>
    <cfRule type="cellIs" dxfId="44" priority="4074" operator="equal">
      <formula>"진로"</formula>
    </cfRule>
    <cfRule type="cellIs" dxfId="43" priority="4075" operator="equal">
      <formula>"소수"</formula>
    </cfRule>
    <cfRule type="cellIs" dxfId="42" priority="4076" operator="equal">
      <formula>"공동"</formula>
    </cfRule>
  </conditionalFormatting>
  <conditionalFormatting sqref="">
    <cfRule type="cellIs" dxfId="41" priority="3923" operator="equal">
      <formula>0</formula>
    </cfRule>
  </conditionalFormatting>
  <conditionalFormatting sqref="">
    <cfRule type="cellIs" dxfId="40" priority="4082" operator="greaterThan">
      <formula>0</formula>
    </cfRule>
  </conditionalFormatting>
  <conditionalFormatting sqref="">
    <cfRule type="cellIs" dxfId="39" priority="4083" operator="lessThan">
      <formula>$H$10</formula>
    </cfRule>
  </conditionalFormatting>
  <conditionalFormatting sqref="">
    <cfRule type="cellIs" dxfId="38" priority="4088" operator="equal">
      <formula>0</formula>
    </cfRule>
    <cfRule type="expression" dxfId="37" priority="4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E84">
    <cfRule type="cellIs" dxfId="60" priority="3944" operator="equal">
      <formula>"지정"</formula>
    </cfRule>
  </conditionalFormatting>
  <conditionalFormatting sqref="E84">
    <cfRule type="cellIs" dxfId="59" priority="3945" operator="equal">
      <formula>"선택15"</formula>
    </cfRule>
  </conditionalFormatting>
  <conditionalFormatting sqref="E84">
    <cfRule type="cellIs" dxfId="58" priority="3946" operator="equal">
      <formula>"선택14"</formula>
    </cfRule>
  </conditionalFormatting>
  <conditionalFormatting sqref="E84">
    <cfRule type="cellIs" dxfId="57" priority="3947" operator="equal">
      <formula>"선택13"</formula>
    </cfRule>
  </conditionalFormatting>
  <conditionalFormatting sqref="E84">
    <cfRule type="cellIs" dxfId="56" priority="3948" operator="equal">
      <formula>"선택12"</formula>
    </cfRule>
  </conditionalFormatting>
  <conditionalFormatting sqref="E84">
    <cfRule type="cellIs" dxfId="55" priority="3949" operator="equal">
      <formula>"선택11"</formula>
    </cfRule>
  </conditionalFormatting>
  <conditionalFormatting sqref="E84">
    <cfRule type="cellIs" dxfId="54" priority="3950" operator="equal">
      <formula>"선택10"</formula>
    </cfRule>
  </conditionalFormatting>
  <conditionalFormatting sqref="E84">
    <cfRule type="cellIs" dxfId="53" priority="3951" operator="equal">
      <formula>"선택9"</formula>
    </cfRule>
  </conditionalFormatting>
  <conditionalFormatting sqref="E84">
    <cfRule type="cellIs" dxfId="52" priority="3952" operator="equal">
      <formula>"선택8"</formula>
    </cfRule>
  </conditionalFormatting>
  <conditionalFormatting sqref="E84">
    <cfRule type="cellIs" dxfId="51" priority="3953" operator="equal">
      <formula>"선택7"</formula>
    </cfRule>
  </conditionalFormatting>
  <conditionalFormatting sqref="E84">
    <cfRule type="cellIs" dxfId="50" priority="3954" operator="equal">
      <formula>"선택6"</formula>
    </cfRule>
  </conditionalFormatting>
  <conditionalFormatting sqref="E84">
    <cfRule type="cellIs" dxfId="49" priority="3955" operator="equal">
      <formula>"선택5"</formula>
    </cfRule>
  </conditionalFormatting>
  <conditionalFormatting sqref="E84">
    <cfRule type="cellIs" dxfId="48" priority="3956" operator="equal">
      <formula>"선택4"</formula>
    </cfRule>
  </conditionalFormatting>
  <conditionalFormatting sqref="E84">
    <cfRule type="cellIs" dxfId="47" priority="3957" operator="equal">
      <formula>"선택3"</formula>
    </cfRule>
  </conditionalFormatting>
  <conditionalFormatting sqref="E84">
    <cfRule type="cellIs" dxfId="46" priority="3958" operator="equal">
      <formula>"선택2"</formula>
    </cfRule>
  </conditionalFormatting>
  <conditionalFormatting sqref="E84">
    <cfRule type="cellIs" dxfId="45" priority="3959" operator="equal">
      <formula>"선택1"</formula>
    </cfRule>
  </conditionalFormatting>
  <conditionalFormatting sqref="E84">
    <cfRule type="cellIs" dxfId="44" priority="3960" operator="equal">
      <formula>"진로"</formula>
    </cfRule>
  </conditionalFormatting>
  <conditionalFormatting sqref="E84">
    <cfRule type="cellIs" dxfId="43" priority="3961" operator="equal">
      <formula>"소수"</formula>
    </cfRule>
  </conditionalFormatting>
  <conditionalFormatting sqref="E84">
    <cfRule type="cellIs" dxfId="42" priority="3962" operator="equal">
      <formula>"공동"</formula>
    </cfRule>
  </conditionalFormatting>
  <conditionalFormatting sqref="E85">
    <cfRule type="cellIs" dxfId="60" priority="3963" operator="equal">
      <formula>"지정"</formula>
    </cfRule>
  </conditionalFormatting>
  <conditionalFormatting sqref="E85">
    <cfRule type="cellIs" dxfId="59" priority="3964" operator="equal">
      <formula>"선택15"</formula>
    </cfRule>
  </conditionalFormatting>
  <conditionalFormatting sqref="E85">
    <cfRule type="cellIs" dxfId="58" priority="3965" operator="equal">
      <formula>"선택14"</formula>
    </cfRule>
  </conditionalFormatting>
  <conditionalFormatting sqref="E85">
    <cfRule type="cellIs" dxfId="57" priority="3966" operator="equal">
      <formula>"선택13"</formula>
    </cfRule>
  </conditionalFormatting>
  <conditionalFormatting sqref="E85">
    <cfRule type="cellIs" dxfId="56" priority="3967" operator="equal">
      <formula>"선택12"</formula>
    </cfRule>
  </conditionalFormatting>
  <conditionalFormatting sqref="E85">
    <cfRule type="cellIs" dxfId="55" priority="3968" operator="equal">
      <formula>"선택11"</formula>
    </cfRule>
  </conditionalFormatting>
  <conditionalFormatting sqref="E85">
    <cfRule type="cellIs" dxfId="54" priority="3969" operator="equal">
      <formula>"선택10"</formula>
    </cfRule>
  </conditionalFormatting>
  <conditionalFormatting sqref="E85">
    <cfRule type="cellIs" dxfId="53" priority="3970" operator="equal">
      <formula>"선택9"</formula>
    </cfRule>
  </conditionalFormatting>
  <conditionalFormatting sqref="E85">
    <cfRule type="cellIs" dxfId="52" priority="3971" operator="equal">
      <formula>"선택8"</formula>
    </cfRule>
  </conditionalFormatting>
  <conditionalFormatting sqref="E85">
    <cfRule type="cellIs" dxfId="51" priority="3972" operator="equal">
      <formula>"선택7"</formula>
    </cfRule>
  </conditionalFormatting>
  <conditionalFormatting sqref="E85">
    <cfRule type="cellIs" dxfId="50" priority="3973" operator="equal">
      <formula>"선택6"</formula>
    </cfRule>
  </conditionalFormatting>
  <conditionalFormatting sqref="E85">
    <cfRule type="cellIs" dxfId="49" priority="3974" operator="equal">
      <formula>"선택5"</formula>
    </cfRule>
  </conditionalFormatting>
  <conditionalFormatting sqref="E85">
    <cfRule type="cellIs" dxfId="48" priority="3975" operator="equal">
      <formula>"선택4"</formula>
    </cfRule>
  </conditionalFormatting>
  <conditionalFormatting sqref="E85">
    <cfRule type="cellIs" dxfId="47" priority="3976" operator="equal">
      <formula>"선택3"</formula>
    </cfRule>
  </conditionalFormatting>
  <conditionalFormatting sqref="E85">
    <cfRule type="cellIs" dxfId="46" priority="3977" operator="equal">
      <formula>"선택2"</formula>
    </cfRule>
  </conditionalFormatting>
  <conditionalFormatting sqref="E85">
    <cfRule type="cellIs" dxfId="45" priority="3978" operator="equal">
      <formula>"선택1"</formula>
    </cfRule>
  </conditionalFormatting>
  <conditionalFormatting sqref="E85">
    <cfRule type="cellIs" dxfId="44" priority="3979" operator="equal">
      <formula>"진로"</formula>
    </cfRule>
  </conditionalFormatting>
  <conditionalFormatting sqref="E85">
    <cfRule type="cellIs" dxfId="43" priority="3980" operator="equal">
      <formula>"소수"</formula>
    </cfRule>
  </conditionalFormatting>
  <conditionalFormatting sqref="E85">
    <cfRule type="cellIs" dxfId="42" priority="3981" operator="equal">
      <formula>"공동"</formula>
    </cfRule>
  </conditionalFormatting>
  <conditionalFormatting sqref="E86">
    <cfRule type="cellIs" dxfId="60" priority="3982" operator="equal">
      <formula>"지정"</formula>
    </cfRule>
  </conditionalFormatting>
  <conditionalFormatting sqref="E86">
    <cfRule type="cellIs" dxfId="59" priority="3983" operator="equal">
      <formula>"선택15"</formula>
    </cfRule>
  </conditionalFormatting>
  <conditionalFormatting sqref="E86">
    <cfRule type="cellIs" dxfId="58" priority="3984" operator="equal">
      <formula>"선택14"</formula>
    </cfRule>
  </conditionalFormatting>
  <conditionalFormatting sqref="E86">
    <cfRule type="cellIs" dxfId="57" priority="3985" operator="equal">
      <formula>"선택13"</formula>
    </cfRule>
  </conditionalFormatting>
  <conditionalFormatting sqref="E86">
    <cfRule type="cellIs" dxfId="56" priority="3986" operator="equal">
      <formula>"선택12"</formula>
    </cfRule>
  </conditionalFormatting>
  <conditionalFormatting sqref="E86">
    <cfRule type="cellIs" dxfId="55" priority="3987" operator="equal">
      <formula>"선택11"</formula>
    </cfRule>
  </conditionalFormatting>
  <conditionalFormatting sqref="E86">
    <cfRule type="cellIs" dxfId="54" priority="3988" operator="equal">
      <formula>"선택10"</formula>
    </cfRule>
  </conditionalFormatting>
  <conditionalFormatting sqref="E86">
    <cfRule type="cellIs" dxfId="53" priority="3989" operator="equal">
      <formula>"선택9"</formula>
    </cfRule>
  </conditionalFormatting>
  <conditionalFormatting sqref="E86">
    <cfRule type="cellIs" dxfId="52" priority="3990" operator="equal">
      <formula>"선택8"</formula>
    </cfRule>
  </conditionalFormatting>
  <conditionalFormatting sqref="E86">
    <cfRule type="cellIs" dxfId="51" priority="3991" operator="equal">
      <formula>"선택7"</formula>
    </cfRule>
  </conditionalFormatting>
  <conditionalFormatting sqref="E86">
    <cfRule type="cellIs" dxfId="50" priority="3992" operator="equal">
      <formula>"선택6"</formula>
    </cfRule>
  </conditionalFormatting>
  <conditionalFormatting sqref="E86">
    <cfRule type="cellIs" dxfId="49" priority="3993" operator="equal">
      <formula>"선택5"</formula>
    </cfRule>
  </conditionalFormatting>
  <conditionalFormatting sqref="E86">
    <cfRule type="cellIs" dxfId="48" priority="3994" operator="equal">
      <formula>"선택4"</formula>
    </cfRule>
  </conditionalFormatting>
  <conditionalFormatting sqref="E86">
    <cfRule type="cellIs" dxfId="47" priority="3995" operator="equal">
      <formula>"선택3"</formula>
    </cfRule>
  </conditionalFormatting>
  <conditionalFormatting sqref="E86">
    <cfRule type="cellIs" dxfId="46" priority="3996" operator="equal">
      <formula>"선택2"</formula>
    </cfRule>
  </conditionalFormatting>
  <conditionalFormatting sqref="E86">
    <cfRule type="cellIs" dxfId="45" priority="3997" operator="equal">
      <formula>"선택1"</formula>
    </cfRule>
  </conditionalFormatting>
  <conditionalFormatting sqref="E86">
    <cfRule type="cellIs" dxfId="44" priority="3998" operator="equal">
      <formula>"진로"</formula>
    </cfRule>
  </conditionalFormatting>
  <conditionalFormatting sqref="E86">
    <cfRule type="cellIs" dxfId="43" priority="3999" operator="equal">
      <formula>"소수"</formula>
    </cfRule>
  </conditionalFormatting>
  <conditionalFormatting sqref="E86">
    <cfRule type="cellIs" dxfId="42" priority="4000" operator="equal">
      <formula>"공동"</formula>
    </cfRule>
  </conditionalFormatting>
  <conditionalFormatting sqref="F83">
    <cfRule type="cellIs" dxfId="60" priority="4001" operator="equal">
      <formula>"지정"</formula>
    </cfRule>
  </conditionalFormatting>
  <conditionalFormatting sqref="F83">
    <cfRule type="cellIs" dxfId="59" priority="4002" operator="equal">
      <formula>"선택15"</formula>
    </cfRule>
  </conditionalFormatting>
  <conditionalFormatting sqref="F83">
    <cfRule type="cellIs" dxfId="58" priority="4003" operator="equal">
      <formula>"선택14"</formula>
    </cfRule>
  </conditionalFormatting>
  <conditionalFormatting sqref="F83">
    <cfRule type="cellIs" dxfId="57" priority="4004" operator="equal">
      <formula>"선택13"</formula>
    </cfRule>
  </conditionalFormatting>
  <conditionalFormatting sqref="F83">
    <cfRule type="cellIs" dxfId="56" priority="4005" operator="equal">
      <formula>"선택12"</formula>
    </cfRule>
  </conditionalFormatting>
  <conditionalFormatting sqref="F83">
    <cfRule type="cellIs" dxfId="55" priority="4006" operator="equal">
      <formula>"선택11"</formula>
    </cfRule>
  </conditionalFormatting>
  <conditionalFormatting sqref="F83">
    <cfRule type="cellIs" dxfId="54" priority="4007" operator="equal">
      <formula>"선택10"</formula>
    </cfRule>
  </conditionalFormatting>
  <conditionalFormatting sqref="F83">
    <cfRule type="cellIs" dxfId="53" priority="4008" operator="equal">
      <formula>"선택9"</formula>
    </cfRule>
  </conditionalFormatting>
  <conditionalFormatting sqref="F83">
    <cfRule type="cellIs" dxfId="52" priority="4009" operator="equal">
      <formula>"선택8"</formula>
    </cfRule>
  </conditionalFormatting>
  <conditionalFormatting sqref="F83">
    <cfRule type="cellIs" dxfId="51" priority="4010" operator="equal">
      <formula>"선택7"</formula>
    </cfRule>
  </conditionalFormatting>
  <conditionalFormatting sqref="F83">
    <cfRule type="cellIs" dxfId="50" priority="4011" operator="equal">
      <formula>"선택6"</formula>
    </cfRule>
  </conditionalFormatting>
  <conditionalFormatting sqref="F83">
    <cfRule type="cellIs" dxfId="49" priority="4012" operator="equal">
      <formula>"선택5"</formula>
    </cfRule>
  </conditionalFormatting>
  <conditionalFormatting sqref="F83">
    <cfRule type="cellIs" dxfId="48" priority="4013" operator="equal">
      <formula>"선택4"</formula>
    </cfRule>
  </conditionalFormatting>
  <conditionalFormatting sqref="F83">
    <cfRule type="cellIs" dxfId="47" priority="4014" operator="equal">
      <formula>"선택3"</formula>
    </cfRule>
  </conditionalFormatting>
  <conditionalFormatting sqref="F83">
    <cfRule type="cellIs" dxfId="46" priority="4015" operator="equal">
      <formula>"선택2"</formula>
    </cfRule>
  </conditionalFormatting>
  <conditionalFormatting sqref="F83">
    <cfRule type="cellIs" dxfId="45" priority="4016" operator="equal">
      <formula>"선택1"</formula>
    </cfRule>
  </conditionalFormatting>
  <conditionalFormatting sqref="F83">
    <cfRule type="cellIs" dxfId="44" priority="4017" operator="equal">
      <formula>"진로"</formula>
    </cfRule>
  </conditionalFormatting>
  <conditionalFormatting sqref="F83">
    <cfRule type="cellIs" dxfId="43" priority="4018" operator="equal">
      <formula>"소수"</formula>
    </cfRule>
  </conditionalFormatting>
  <conditionalFormatting sqref="F83">
    <cfRule type="cellIs" dxfId="42" priority="4019" operator="equal">
      <formula>"공동"</formula>
    </cfRule>
  </conditionalFormatting>
  <conditionalFormatting sqref="F84">
    <cfRule type="cellIs" dxfId="60" priority="4020" operator="equal">
      <formula>"지정"</formula>
    </cfRule>
  </conditionalFormatting>
  <conditionalFormatting sqref="F84">
    <cfRule type="cellIs" dxfId="59" priority="4021" operator="equal">
      <formula>"선택15"</formula>
    </cfRule>
  </conditionalFormatting>
  <conditionalFormatting sqref="F84">
    <cfRule type="cellIs" dxfId="58" priority="4022" operator="equal">
      <formula>"선택14"</formula>
    </cfRule>
  </conditionalFormatting>
  <conditionalFormatting sqref="F84">
    <cfRule type="cellIs" dxfId="57" priority="4023" operator="equal">
      <formula>"선택13"</formula>
    </cfRule>
  </conditionalFormatting>
  <conditionalFormatting sqref="F84">
    <cfRule type="cellIs" dxfId="56" priority="4024" operator="equal">
      <formula>"선택12"</formula>
    </cfRule>
  </conditionalFormatting>
  <conditionalFormatting sqref="F84">
    <cfRule type="cellIs" dxfId="55" priority="4025" operator="equal">
      <formula>"선택11"</formula>
    </cfRule>
  </conditionalFormatting>
  <conditionalFormatting sqref="F84">
    <cfRule type="cellIs" dxfId="54" priority="4026" operator="equal">
      <formula>"선택10"</formula>
    </cfRule>
  </conditionalFormatting>
  <conditionalFormatting sqref="F84">
    <cfRule type="cellIs" dxfId="53" priority="4027" operator="equal">
      <formula>"선택9"</formula>
    </cfRule>
  </conditionalFormatting>
  <conditionalFormatting sqref="F84">
    <cfRule type="cellIs" dxfId="52" priority="4028" operator="equal">
      <formula>"선택8"</formula>
    </cfRule>
  </conditionalFormatting>
  <conditionalFormatting sqref="F84">
    <cfRule type="cellIs" dxfId="51" priority="4029" operator="equal">
      <formula>"선택7"</formula>
    </cfRule>
  </conditionalFormatting>
  <conditionalFormatting sqref="F84">
    <cfRule type="cellIs" dxfId="50" priority="4030" operator="equal">
      <formula>"선택6"</formula>
    </cfRule>
  </conditionalFormatting>
  <conditionalFormatting sqref="F84">
    <cfRule type="cellIs" dxfId="49" priority="4031" operator="equal">
      <formula>"선택5"</formula>
    </cfRule>
  </conditionalFormatting>
  <conditionalFormatting sqref="F84">
    <cfRule type="cellIs" dxfId="48" priority="4032" operator="equal">
      <formula>"선택4"</formula>
    </cfRule>
  </conditionalFormatting>
  <conditionalFormatting sqref="F84">
    <cfRule type="cellIs" dxfId="47" priority="4033" operator="equal">
      <formula>"선택3"</formula>
    </cfRule>
  </conditionalFormatting>
  <conditionalFormatting sqref="F84">
    <cfRule type="cellIs" dxfId="46" priority="4034" operator="equal">
      <formula>"선택2"</formula>
    </cfRule>
  </conditionalFormatting>
  <conditionalFormatting sqref="F84">
    <cfRule type="cellIs" dxfId="45" priority="4035" operator="equal">
      <formula>"선택1"</formula>
    </cfRule>
  </conditionalFormatting>
  <conditionalFormatting sqref="F84">
    <cfRule type="cellIs" dxfId="44" priority="4036" operator="equal">
      <formula>"진로"</formula>
    </cfRule>
  </conditionalFormatting>
  <conditionalFormatting sqref="F84">
    <cfRule type="cellIs" dxfId="43" priority="4037" operator="equal">
      <formula>"소수"</formula>
    </cfRule>
  </conditionalFormatting>
  <conditionalFormatting sqref="F84">
    <cfRule type="cellIs" dxfId="42" priority="4038" operator="equal">
      <formula>"공동"</formula>
    </cfRule>
  </conditionalFormatting>
  <conditionalFormatting sqref="F85">
    <cfRule type="cellIs" dxfId="60" priority="4039" operator="equal">
      <formula>"지정"</formula>
    </cfRule>
  </conditionalFormatting>
  <conditionalFormatting sqref="F85">
    <cfRule type="cellIs" dxfId="59" priority="4040" operator="equal">
      <formula>"선택15"</formula>
    </cfRule>
  </conditionalFormatting>
  <conditionalFormatting sqref="F85">
    <cfRule type="cellIs" dxfId="58" priority="4041" operator="equal">
      <formula>"선택14"</formula>
    </cfRule>
  </conditionalFormatting>
  <conditionalFormatting sqref="F85">
    <cfRule type="cellIs" dxfId="57" priority="4042" operator="equal">
      <formula>"선택13"</formula>
    </cfRule>
  </conditionalFormatting>
  <conditionalFormatting sqref="F85">
    <cfRule type="cellIs" dxfId="56" priority="4043" operator="equal">
      <formula>"선택12"</formula>
    </cfRule>
  </conditionalFormatting>
  <conditionalFormatting sqref="F85">
    <cfRule type="cellIs" dxfId="55" priority="4044" operator="equal">
      <formula>"선택11"</formula>
    </cfRule>
  </conditionalFormatting>
  <conditionalFormatting sqref="F85">
    <cfRule type="cellIs" dxfId="54" priority="4045" operator="equal">
      <formula>"선택10"</formula>
    </cfRule>
  </conditionalFormatting>
  <conditionalFormatting sqref="F85">
    <cfRule type="cellIs" dxfId="53" priority="4046" operator="equal">
      <formula>"선택9"</formula>
    </cfRule>
  </conditionalFormatting>
  <conditionalFormatting sqref="F85">
    <cfRule type="cellIs" dxfId="52" priority="4047" operator="equal">
      <formula>"선택8"</formula>
    </cfRule>
  </conditionalFormatting>
  <conditionalFormatting sqref="F85">
    <cfRule type="cellIs" dxfId="51" priority="4048" operator="equal">
      <formula>"선택7"</formula>
    </cfRule>
  </conditionalFormatting>
  <conditionalFormatting sqref="F85">
    <cfRule type="cellIs" dxfId="50" priority="4049" operator="equal">
      <formula>"선택6"</formula>
    </cfRule>
  </conditionalFormatting>
  <conditionalFormatting sqref="F85">
    <cfRule type="cellIs" dxfId="49" priority="4050" operator="equal">
      <formula>"선택5"</formula>
    </cfRule>
  </conditionalFormatting>
  <conditionalFormatting sqref="F85">
    <cfRule type="cellIs" dxfId="48" priority="4051" operator="equal">
      <formula>"선택4"</formula>
    </cfRule>
  </conditionalFormatting>
  <conditionalFormatting sqref="F85">
    <cfRule type="cellIs" dxfId="47" priority="4052" operator="equal">
      <formula>"선택3"</formula>
    </cfRule>
  </conditionalFormatting>
  <conditionalFormatting sqref="F85">
    <cfRule type="cellIs" dxfId="46" priority="4053" operator="equal">
      <formula>"선택2"</formula>
    </cfRule>
  </conditionalFormatting>
  <conditionalFormatting sqref="F85">
    <cfRule type="cellIs" dxfId="45" priority="4054" operator="equal">
      <formula>"선택1"</formula>
    </cfRule>
  </conditionalFormatting>
  <conditionalFormatting sqref="F85">
    <cfRule type="cellIs" dxfId="44" priority="4055" operator="equal">
      <formula>"진로"</formula>
    </cfRule>
  </conditionalFormatting>
  <conditionalFormatting sqref="F85">
    <cfRule type="cellIs" dxfId="43" priority="4056" operator="equal">
      <formula>"소수"</formula>
    </cfRule>
  </conditionalFormatting>
  <conditionalFormatting sqref="F85">
    <cfRule type="cellIs" dxfId="42" priority="4057" operator="equal">
      <formula>"공동"</formula>
    </cfRule>
  </conditionalFormatting>
  <conditionalFormatting sqref="F86">
    <cfRule type="cellIs" dxfId="60" priority="4058" operator="equal">
      <formula>"지정"</formula>
    </cfRule>
  </conditionalFormatting>
  <conditionalFormatting sqref="F86">
    <cfRule type="cellIs" dxfId="59" priority="4059" operator="equal">
      <formula>"선택15"</formula>
    </cfRule>
  </conditionalFormatting>
  <conditionalFormatting sqref="F86">
    <cfRule type="cellIs" dxfId="58" priority="4060" operator="equal">
      <formula>"선택14"</formula>
    </cfRule>
  </conditionalFormatting>
  <conditionalFormatting sqref="F86">
    <cfRule type="cellIs" dxfId="57" priority="4061" operator="equal">
      <formula>"선택13"</formula>
    </cfRule>
  </conditionalFormatting>
  <conditionalFormatting sqref="F86">
    <cfRule type="cellIs" dxfId="56" priority="4062" operator="equal">
      <formula>"선택12"</formula>
    </cfRule>
  </conditionalFormatting>
  <conditionalFormatting sqref="F86">
    <cfRule type="cellIs" dxfId="55" priority="4063" operator="equal">
      <formula>"선택11"</formula>
    </cfRule>
  </conditionalFormatting>
  <conditionalFormatting sqref="F86">
    <cfRule type="cellIs" dxfId="54" priority="4064" operator="equal">
      <formula>"선택10"</formula>
    </cfRule>
  </conditionalFormatting>
  <conditionalFormatting sqref="F86">
    <cfRule type="cellIs" dxfId="53" priority="4065" operator="equal">
      <formula>"선택9"</formula>
    </cfRule>
  </conditionalFormatting>
  <conditionalFormatting sqref="F86">
    <cfRule type="cellIs" dxfId="52" priority="4066" operator="equal">
      <formula>"선택8"</formula>
    </cfRule>
  </conditionalFormatting>
  <conditionalFormatting sqref="F86">
    <cfRule type="cellIs" dxfId="51" priority="4067" operator="equal">
      <formula>"선택7"</formula>
    </cfRule>
  </conditionalFormatting>
  <conditionalFormatting sqref="F86">
    <cfRule type="cellIs" dxfId="50" priority="4068" operator="equal">
      <formula>"선택6"</formula>
    </cfRule>
  </conditionalFormatting>
  <conditionalFormatting sqref="F86">
    <cfRule type="cellIs" dxfId="49" priority="4069" operator="equal">
      <formula>"선택5"</formula>
    </cfRule>
  </conditionalFormatting>
  <conditionalFormatting sqref="F86">
    <cfRule type="cellIs" dxfId="48" priority="4070" operator="equal">
      <formula>"선택4"</formula>
    </cfRule>
  </conditionalFormatting>
  <conditionalFormatting sqref="F86">
    <cfRule type="cellIs" dxfId="47" priority="4071" operator="equal">
      <formula>"선택3"</formula>
    </cfRule>
  </conditionalFormatting>
  <conditionalFormatting sqref="F86">
    <cfRule type="cellIs" dxfId="46" priority="4072" operator="equal">
      <formula>"선택2"</formula>
    </cfRule>
  </conditionalFormatting>
  <conditionalFormatting sqref="F86">
    <cfRule type="cellIs" dxfId="45" priority="4073" operator="equal">
      <formula>"선택1"</formula>
    </cfRule>
  </conditionalFormatting>
  <conditionalFormatting sqref="F86">
    <cfRule type="cellIs" dxfId="44" priority="4074" operator="equal">
      <formula>"진로"</formula>
    </cfRule>
  </conditionalFormatting>
  <conditionalFormatting sqref="F86">
    <cfRule type="cellIs" dxfId="43" priority="4075" operator="equal">
      <formula>"소수"</formula>
    </cfRule>
  </conditionalFormatting>
  <conditionalFormatting sqref="F86">
    <cfRule type="cellIs" dxfId="42" priority="4076" operator="equal">
      <formula>"공동"</formula>
    </cfRule>
  </conditionalFormatting>
  <conditionalFormatting sqref="I83">
    <cfRule type="cellIs" dxfId="40" priority="4077" operator="greaterThan">
      <formula>0</formula>
    </cfRule>
  </conditionalFormatting>
  <conditionalFormatting sqref="J83">
    <cfRule type="cellIs" dxfId="40" priority="4078" operator="greaterThan">
      <formula>0</formula>
    </cfRule>
  </conditionalFormatting>
  <conditionalFormatting sqref="K83">
    <cfRule type="cellIs" dxfId="40" priority="4079" operator="greaterThan">
      <formula>0</formula>
    </cfRule>
  </conditionalFormatting>
  <conditionalFormatting sqref="L83">
    <cfRule type="cellIs" dxfId="40" priority="4080" operator="greaterThan">
      <formula>0</formula>
    </cfRule>
  </conditionalFormatting>
  <conditionalFormatting sqref="M83">
    <cfRule type="cellIs" dxfId="40" priority="4081" operator="greaterThan">
      <formula>0</formula>
    </cfRule>
  </conditionalFormatting>
  <conditionalFormatting sqref="N83">
    <cfRule type="cellIs" dxfId="40" priority="4082" operator="greaterThan">
      <formula>0</formula>
    </cfRule>
  </conditionalFormatting>
  <conditionalFormatting sqref="O86">
    <cfRule type="cellIs" dxfId="39" priority="4083" operator="lessThan">
      <formula>$H$10</formula>
    </cfRule>
  </conditionalFormatting>
  <conditionalFormatting sqref="P84">
    <cfRule type="cellIs" dxfId="38" priority="4084" operator="equal">
      <formula>0</formula>
    </cfRule>
  </conditionalFormatting>
  <conditionalFormatting sqref="P84">
    <cfRule type="expression" dxfId="37" priority="4085">
      <formula>OR(P9&lt;#REF!,P9&gt;#REF!)</formula>
    </cfRule>
  </conditionalFormatting>
  <conditionalFormatting sqref="P85">
    <cfRule type="cellIs" dxfId="38" priority="4086" operator="equal">
      <formula>0</formula>
    </cfRule>
  </conditionalFormatting>
  <conditionalFormatting sqref="P85">
    <cfRule type="expression" dxfId="37" priority="4087">
      <formula>OR(P9&lt;#REF!,P9&gt;#REF!)</formula>
    </cfRule>
  </conditionalFormatting>
  <conditionalFormatting sqref="P86">
    <cfRule type="cellIs" dxfId="38" priority="4088" operator="equal">
      <formula>0</formula>
    </cfRule>
  </conditionalFormatting>
  <conditionalFormatting sqref="P86">
    <cfRule type="expression" dxfId="37" priority="4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226</v>
      </c>
      <c r="D13" t="s" s="20">
        <v>199</v>
      </c>
      <c r="E13" t="s" s="19">
        <v>182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s="18"/>
      <c r="B14" s="19"/>
      <c r="C14" t="s" s="56">
        <v>287</v>
      </c>
      <c r="D14" t="s" s="20">
        <v>199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2.0</v>
      </c>
      <c r="M14" t="n" s="22">
        <v>0.0</v>
      </c>
      <c r="N14" t="n" s="17">
        <v>2.0</v>
      </c>
      <c r="O14" s="17"/>
    </row>
    <row r="15" ht="15.0" customHeight="true">
      <c r="A15" s="18"/>
      <c r="B15" s="19"/>
      <c r="C15" t="s" s="56">
        <v>288</v>
      </c>
      <c r="D15" t="s" s="20">
        <v>199</v>
      </c>
      <c r="E15" t="s" s="19">
        <v>182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1.0</v>
      </c>
      <c r="N15" t="n" s="17">
        <v>1.0</v>
      </c>
      <c r="O15" s="17"/>
    </row>
    <row r="16" ht="15.0" customHeight="true">
      <c r="A16" s="18"/>
      <c r="B16" s="19"/>
      <c r="C16" t="s" s="56">
        <v>289</v>
      </c>
      <c r="D16" t="s" s="20">
        <v>290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227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0.0</v>
      </c>
      <c r="I17" t="n" s="2">
        <v>0.0</v>
      </c>
      <c r="J17" t="n" s="21">
        <v>3.0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197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248</v>
      </c>
      <c r="D19" t="s" s="20">
        <v>199</v>
      </c>
      <c r="E19" t="s" s="19">
        <v>182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0.0</v>
      </c>
      <c r="K19" t="n" s="2">
        <v>3.0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198</v>
      </c>
      <c r="D20" t="s" s="20">
        <v>199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201</v>
      </c>
      <c r="D21" t="s" s="20">
        <v>181</v>
      </c>
      <c r="E21" t="s" s="19">
        <v>182</v>
      </c>
      <c r="F21" t="n" s="19">
        <v>1.0</v>
      </c>
      <c r="G21" t="n" s="3">
        <v>3.0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s="18"/>
      <c r="B22" s="19"/>
      <c r="C22" t="s" s="56">
        <v>202</v>
      </c>
      <c r="D22" t="s" s="20">
        <v>181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s="18"/>
      <c r="B23" s="19"/>
      <c r="C23" t="s" s="56">
        <v>203</v>
      </c>
      <c r="D23" t="s" s="20">
        <v>181</v>
      </c>
      <c r="E23" t="s" s="19">
        <v>182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s="18"/>
      <c r="B24" s="19"/>
      <c r="C24" t="s" s="56">
        <v>204</v>
      </c>
      <c r="D24" t="s" s="20">
        <v>181</v>
      </c>
      <c r="E24" t="s" s="19">
        <v>182</v>
      </c>
      <c r="F24" t="n" s="19">
        <v>1.0</v>
      </c>
      <c r="G24" t="n" s="3">
        <v>4.0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s="18"/>
      <c r="B25" s="19"/>
      <c r="C25" t="s" s="56">
        <v>206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207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208</v>
      </c>
      <c r="D27" t="s" s="20">
        <v>181</v>
      </c>
      <c r="E27" t="s" s="19">
        <v>182</v>
      </c>
      <c r="F27" t="n" s="19">
        <v>1.0</v>
      </c>
      <c r="G27" t="n" s="3">
        <v>1.0</v>
      </c>
      <c r="H27" t="n" s="18">
        <v>1.0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s="17"/>
    </row>
    <row r="28" ht="15.0" customHeight="true">
      <c r="A28" s="18"/>
      <c r="B28" s="19"/>
      <c r="C28" t="s" s="56">
        <v>209</v>
      </c>
      <c r="D28" t="s" s="20">
        <v>181</v>
      </c>
      <c r="E28" t="s" s="19">
        <v>182</v>
      </c>
      <c r="F28" t="n" s="19">
        <v>1.0</v>
      </c>
      <c r="G28" t="n" s="3">
        <v>1.0</v>
      </c>
      <c r="H28" t="n" s="18">
        <v>0.0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s="17"/>
    </row>
    <row r="29" ht="15.0" customHeight="true">
      <c r="A29" s="18"/>
      <c r="B29" s="19"/>
      <c r="C29" t="s" s="56">
        <v>211</v>
      </c>
      <c r="D29" t="s" s="20">
        <v>199</v>
      </c>
      <c r="E29" t="s" s="19">
        <v>212</v>
      </c>
      <c r="F29" t="n" s="19">
        <v>1.0</v>
      </c>
      <c r="G29" t="n" s="3">
        <v>3.0</v>
      </c>
      <c r="H29" t="n" s="18">
        <v>2.0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213</v>
      </c>
      <c r="D30" t="s" s="20">
        <v>199</v>
      </c>
      <c r="E30" t="s" s="19">
        <v>212</v>
      </c>
      <c r="F30" t="n" s="19">
        <v>1.0</v>
      </c>
      <c r="G30" t="n" s="3">
        <v>3.0</v>
      </c>
      <c r="H30" t="n" s="18">
        <v>2.0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s="18"/>
      <c r="B31" s="19"/>
      <c r="C31" t="s" s="56">
        <v>214</v>
      </c>
      <c r="D31" t="s" s="20">
        <v>194</v>
      </c>
      <c r="E31" t="s" s="19">
        <v>215</v>
      </c>
      <c r="F31" t="n" s="19">
        <v>1.0</v>
      </c>
      <c r="G31" t="n" s="3">
        <v>3.0</v>
      </c>
      <c r="H31" t="n" s="18">
        <v>0.0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s="18"/>
      <c r="B32" s="19"/>
      <c r="C32" t="s" s="56">
        <v>216</v>
      </c>
      <c r="D32" t="s" s="20">
        <v>199</v>
      </c>
      <c r="E32" t="s" s="19">
        <v>215</v>
      </c>
      <c r="F32" t="n" s="19">
        <v>1.0</v>
      </c>
      <c r="G32" t="n" s="3">
        <v>3.0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s="18"/>
      <c r="B33" s="19"/>
      <c r="C33" t="s" s="56">
        <v>219</v>
      </c>
      <c r="D33" t="s" s="20">
        <v>194</v>
      </c>
      <c r="E33" t="s" s="19">
        <v>231</v>
      </c>
      <c r="F33" t="n" s="19">
        <v>5.0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291</v>
      </c>
      <c r="D34" t="s" s="20">
        <v>194</v>
      </c>
      <c r="E34" t="s" s="19">
        <v>231</v>
      </c>
      <c r="F34" t="n" s="19">
        <v>5.0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223</v>
      </c>
      <c r="D35" t="s" s="20">
        <v>194</v>
      </c>
      <c r="E35" t="s" s="19">
        <v>231</v>
      </c>
      <c r="F35" t="n" s="19">
        <v>5.0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292</v>
      </c>
      <c r="D36" t="s" s="20">
        <v>194</v>
      </c>
      <c r="E36" t="s" s="19">
        <v>231</v>
      </c>
      <c r="F36" t="n" s="19">
        <v>5.0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293</v>
      </c>
      <c r="D37" t="s" s="20">
        <v>194</v>
      </c>
      <c r="E37" t="s" s="19">
        <v>231</v>
      </c>
      <c r="F37" t="n" s="19">
        <v>5.0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294</v>
      </c>
      <c r="D38" t="s" s="20">
        <v>194</v>
      </c>
      <c r="E38" t="s" s="19">
        <v>231</v>
      </c>
      <c r="F38" t="n" s="19">
        <v>5.0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295</v>
      </c>
      <c r="D39" t="s" s="20">
        <v>194</v>
      </c>
      <c r="E39" t="s" s="19">
        <v>231</v>
      </c>
      <c r="F39" t="n" s="19">
        <v>5.0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296</v>
      </c>
      <c r="D40" t="s" s="20">
        <v>194</v>
      </c>
      <c r="E40" t="s" s="19">
        <v>231</v>
      </c>
      <c r="F40" t="n" s="19">
        <v>5.0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297</v>
      </c>
      <c r="D41" t="s" s="20">
        <v>194</v>
      </c>
      <c r="E41" t="s" s="19">
        <v>231</v>
      </c>
      <c r="F41" t="n" s="19">
        <v>5.0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298</v>
      </c>
      <c r="D42" t="s" s="20">
        <v>194</v>
      </c>
      <c r="E42" t="s" s="19">
        <v>231</v>
      </c>
      <c r="F42" t="n" s="19">
        <v>5.0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299</v>
      </c>
      <c r="D43" t="s" s="20">
        <v>194</v>
      </c>
      <c r="E43" t="s" s="19">
        <v>245</v>
      </c>
      <c r="F43" t="n" s="19">
        <v>5.0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300</v>
      </c>
      <c r="D44" t="s" s="20">
        <v>194</v>
      </c>
      <c r="E44" t="s" s="19">
        <v>245</v>
      </c>
      <c r="F44" t="n" s="19">
        <v>5.0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224</v>
      </c>
      <c r="D45" t="s" s="20">
        <v>194</v>
      </c>
      <c r="E45" t="s" s="19">
        <v>245</v>
      </c>
      <c r="F45" t="n" s="19">
        <v>5.0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292</v>
      </c>
      <c r="D46" t="s" s="20">
        <v>194</v>
      </c>
      <c r="E46" t="s" s="19">
        <v>245</v>
      </c>
      <c r="F46" t="n" s="19">
        <v>5.0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293</v>
      </c>
      <c r="D47" t="s" s="20">
        <v>194</v>
      </c>
      <c r="E47" t="s" s="19">
        <v>245</v>
      </c>
      <c r="F47" t="n" s="19">
        <v>5.0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294</v>
      </c>
      <c r="D48" t="s" s="20">
        <v>194</v>
      </c>
      <c r="E48" t="s" s="19">
        <v>245</v>
      </c>
      <c r="F48" t="n" s="19">
        <v>5.0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301</v>
      </c>
      <c r="D49" t="s" s="20">
        <v>199</v>
      </c>
      <c r="E49" t="s" s="19">
        <v>245</v>
      </c>
      <c r="F49" t="n" s="19">
        <v>5.0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302</v>
      </c>
      <c r="D50" t="s" s="20">
        <v>199</v>
      </c>
      <c r="E50" t="s" s="19">
        <v>245</v>
      </c>
      <c r="F50" t="n" s="19">
        <v>5.0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264</v>
      </c>
      <c r="D51" t="s" s="20">
        <v>199</v>
      </c>
      <c r="E51" t="s" s="19">
        <v>245</v>
      </c>
      <c r="F51" t="n" s="19">
        <v>5.0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295</v>
      </c>
      <c r="D52" t="s" s="20">
        <v>194</v>
      </c>
      <c r="E52" t="s" s="19">
        <v>245</v>
      </c>
      <c r="F52" t="n" s="19">
        <v>5.0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296</v>
      </c>
      <c r="D53" t="s" s="20">
        <v>194</v>
      </c>
      <c r="E53" t="s" s="19">
        <v>245</v>
      </c>
      <c r="F53" t="n" s="19">
        <v>5.0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297</v>
      </c>
      <c r="D54" t="s" s="20">
        <v>194</v>
      </c>
      <c r="E54" t="s" s="19">
        <v>245</v>
      </c>
      <c r="F54" t="n" s="19">
        <v>5.0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298</v>
      </c>
      <c r="D55" t="s" s="20">
        <v>194</v>
      </c>
      <c r="E55" t="s" s="19">
        <v>245</v>
      </c>
      <c r="F55" t="n" s="19">
        <v>5.0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280</v>
      </c>
      <c r="D56" t="s" s="20">
        <v>194</v>
      </c>
      <c r="E56" t="s" s="19">
        <v>303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304</v>
      </c>
      <c r="D57" t="s" s="20">
        <v>194</v>
      </c>
      <c r="E57" t="s" s="19">
        <v>303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305</v>
      </c>
      <c r="D58" t="s" s="20">
        <v>194</v>
      </c>
      <c r="E58" t="s" s="19">
        <v>303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243</v>
      </c>
      <c r="D59" t="s" s="20">
        <v>194</v>
      </c>
      <c r="E59" t="s" s="19">
        <v>303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306</v>
      </c>
      <c r="D60" t="s" s="20">
        <v>290</v>
      </c>
      <c r="E60" t="s" s="19">
        <v>307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308</v>
      </c>
      <c r="D61" t="s" s="20">
        <v>199</v>
      </c>
      <c r="E61" t="s" s="19">
        <v>307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309</v>
      </c>
      <c r="D62" t="s" s="20">
        <v>199</v>
      </c>
      <c r="E62" t="s" s="19">
        <v>307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310</v>
      </c>
      <c r="D63" t="s" s="20">
        <v>290</v>
      </c>
      <c r="E63" t="s" s="19">
        <v>307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311</v>
      </c>
      <c r="D64" t="s" s="20">
        <v>194</v>
      </c>
      <c r="E64" t="s" s="19">
        <v>259</v>
      </c>
      <c r="F64" t="n" s="19">
        <v>4.0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312</v>
      </c>
      <c r="D65" t="s" s="20">
        <v>199</v>
      </c>
      <c r="E65" t="s" s="19">
        <v>259</v>
      </c>
      <c r="F65" t="n" s="19">
        <v>4.0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222</v>
      </c>
      <c r="D66" t="s" s="20">
        <v>194</v>
      </c>
      <c r="E66" t="s" s="19">
        <v>259</v>
      </c>
      <c r="F66" t="n" s="19">
        <v>4.0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313</v>
      </c>
      <c r="D67" t="s" s="20">
        <v>199</v>
      </c>
      <c r="E67" t="s" s="19">
        <v>259</v>
      </c>
      <c r="F67" t="n" s="19">
        <v>4.0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252</v>
      </c>
      <c r="D68" t="s" s="20">
        <v>199</v>
      </c>
      <c r="E68" t="s" s="19">
        <v>259</v>
      </c>
      <c r="F68" t="n" s="19">
        <v>4.0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253</v>
      </c>
      <c r="D69" t="s" s="20">
        <v>194</v>
      </c>
      <c r="E69" t="s" s="19">
        <v>259</v>
      </c>
      <c r="F69" t="n" s="19">
        <v>4.0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314</v>
      </c>
      <c r="D70" t="s" s="20">
        <v>199</v>
      </c>
      <c r="E70" t="s" s="19">
        <v>259</v>
      </c>
      <c r="F70" t="n" s="19">
        <v>4.0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315</v>
      </c>
      <c r="D71" t="s" s="20">
        <v>199</v>
      </c>
      <c r="E71" t="s" s="19">
        <v>263</v>
      </c>
      <c r="F71" t="n" s="19">
        <v>4.0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s="18"/>
      <c r="B72" s="19"/>
      <c r="C72" t="s" s="56">
        <v>316</v>
      </c>
      <c r="D72" t="s" s="20">
        <v>290</v>
      </c>
      <c r="E72" t="s" s="19">
        <v>263</v>
      </c>
      <c r="F72" t="n" s="19">
        <v>4.0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s="18"/>
      <c r="B73" s="19"/>
      <c r="C73" t="s" s="56">
        <v>260</v>
      </c>
      <c r="D73" t="s" s="20">
        <v>199</v>
      </c>
      <c r="E73" t="s" s="19">
        <v>263</v>
      </c>
      <c r="F73" t="n" s="19">
        <v>4.0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s="18"/>
      <c r="B74" s="19"/>
      <c r="C74" t="s" s="56">
        <v>255</v>
      </c>
      <c r="D74" t="s" s="20">
        <v>290</v>
      </c>
      <c r="E74" t="s" s="19">
        <v>263</v>
      </c>
      <c r="F74" t="n" s="19">
        <v>4.0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s="18"/>
      <c r="B75" s="19"/>
      <c r="C75" t="s" s="56">
        <v>317</v>
      </c>
      <c r="D75" t="s" s="20">
        <v>199</v>
      </c>
      <c r="E75" t="s" s="19">
        <v>263</v>
      </c>
      <c r="F75" t="n" s="19">
        <v>4.0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s="18"/>
      <c r="B76" s="19"/>
      <c r="C76" t="s" s="56">
        <v>318</v>
      </c>
      <c r="D76" t="s" s="20">
        <v>290</v>
      </c>
      <c r="E76" t="s" s="19">
        <v>263</v>
      </c>
      <c r="F76" t="n" s="19">
        <v>4.0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s="18"/>
      <c r="B77" s="19"/>
      <c r="C77" t="s" s="56">
        <v>319</v>
      </c>
      <c r="D77" t="s" s="20">
        <v>199</v>
      </c>
      <c r="E77" t="s" s="19">
        <v>273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265</v>
      </c>
      <c r="D78" t="s" s="20">
        <v>290</v>
      </c>
      <c r="E78" t="s" s="19">
        <v>273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320</v>
      </c>
      <c r="D79" t="s" s="20">
        <v>290</v>
      </c>
      <c r="E79" t="s" s="19">
        <v>273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321</v>
      </c>
      <c r="D80" t="s" s="20">
        <v>199</v>
      </c>
      <c r="E80" t="s" s="19">
        <v>273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322</v>
      </c>
      <c r="D81" t="s" s="20">
        <v>199</v>
      </c>
      <c r="E81" t="s" s="19">
        <v>273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323</v>
      </c>
      <c r="D82" t="s" s="20">
        <v>199</v>
      </c>
      <c r="E82" t="s" s="19">
        <v>273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324</v>
      </c>
      <c r="D83" t="s" s="20">
        <v>199</v>
      </c>
      <c r="E83" t="s" s="19">
        <v>273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325</v>
      </c>
      <c r="D84" t="s" s="20">
        <v>199</v>
      </c>
      <c r="E84" t="s" s="19">
        <v>273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277</v>
      </c>
      <c r="D85" t="s" s="20">
        <v>199</v>
      </c>
      <c r="E85" t="s" s="19">
        <v>273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326</v>
      </c>
      <c r="D86" t="s" s="20">
        <v>199</v>
      </c>
      <c r="E86" t="s" s="19">
        <v>282</v>
      </c>
      <c r="F86" t="n" s="19">
        <v>2.0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327</v>
      </c>
      <c r="D87" t="s" s="20">
        <v>199</v>
      </c>
      <c r="E87" t="s" s="19">
        <v>282</v>
      </c>
      <c r="F87" t="n" s="19">
        <v>2.0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328</v>
      </c>
      <c r="D88" t="s" s="20">
        <v>290</v>
      </c>
      <c r="E88" t="s" s="19">
        <v>282</v>
      </c>
      <c r="F88" t="n" s="19">
        <v>2.0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329</v>
      </c>
      <c r="D89" t="s" s="20">
        <v>290</v>
      </c>
      <c r="E89" t="s" s="19">
        <v>282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330</v>
      </c>
      <c r="D90" t="s" s="20">
        <v>290</v>
      </c>
      <c r="E90" t="s" s="19">
        <v>282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278</v>
      </c>
      <c r="D91" t="s" s="20">
        <v>290</v>
      </c>
      <c r="E91" t="s" s="19">
        <v>282</v>
      </c>
      <c r="F91" t="n" s="19">
        <v>2.0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331</v>
      </c>
      <c r="D92" t="s" s="20">
        <v>199</v>
      </c>
      <c r="E92" t="s" s="19">
        <v>332</v>
      </c>
      <c r="F92" t="n" s="19">
        <v>1.0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333</v>
      </c>
      <c r="D93" t="s" s="20">
        <v>290</v>
      </c>
      <c r="E93" t="s" s="19">
        <v>332</v>
      </c>
      <c r="F93" t="n" s="19">
        <v>1.0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334</v>
      </c>
      <c r="D94" t="s" s="20">
        <v>199</v>
      </c>
      <c r="E94" t="s" s="19">
        <v>332</v>
      </c>
      <c r="F94" t="n" s="19">
        <v>1.0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335</v>
      </c>
      <c r="D95" t="s" s="20">
        <v>199</v>
      </c>
      <c r="E95" t="s" s="19">
        <v>336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s="17"/>
    </row>
    <row r="96" ht="15.0" customHeight="true">
      <c r="A96" s="18"/>
      <c r="B96" s="19"/>
      <c r="C96" t="s" s="56">
        <v>337</v>
      </c>
      <c r="D96" t="s" s="20">
        <v>199</v>
      </c>
      <c r="E96" t="s" s="19">
        <v>336</v>
      </c>
      <c r="F96" t="n" s="19">
        <v>1.0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s="17"/>
    </row>
    <row r="97" ht="15.0" customHeight="true">
      <c r="A97" s="18"/>
      <c r="B97" s="19"/>
      <c r="C97" t="s" s="56">
        <v>338</v>
      </c>
      <c r="D97" t="s" s="20">
        <v>290</v>
      </c>
      <c r="E97" t="s" s="19">
        <v>336</v>
      </c>
      <c r="F97" t="n" s="19">
        <v>1.0</v>
      </c>
      <c r="G97" t="n" s="3">
        <v>3.0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s="17"/>
    </row>
    <row r="98" ht="15.0" customHeight="true">
      <c r="A98" s="18"/>
      <c r="B98" s="19"/>
      <c r="C98" s="2"/>
      <c r="D98" s="20"/>
      <c r="E98" s="3"/>
      <c r="F98" s="4"/>
      <c r="G98" s="3"/>
      <c r="H98" s="21"/>
      <c r="I98" s="2"/>
      <c r="J98" s="21"/>
      <c r="K98" s="2"/>
      <c r="L98" s="21"/>
      <c r="M98" s="22"/>
      <c r="N98" s="17"/>
      <c r="O98" s="17"/>
    </row>
    <row r="99" ht="15.0" customHeight="true">
      <c r="A99" s="23"/>
      <c r="B99" s="24"/>
      <c r="C99" s="25"/>
      <c r="D99" s="26"/>
      <c r="E99" s="27"/>
      <c r="F99" s="27"/>
      <c r="G99" s="27"/>
      <c r="H99" s="28"/>
      <c r="I99" s="25"/>
      <c r="J99" s="28"/>
      <c r="K99" s="25"/>
      <c r="L99" s="28"/>
      <c r="M99" s="29"/>
      <c r="N99" s="30"/>
      <c r="O99" s="74"/>
    </row>
    <row r="100" ht="15.0" customHeight="true">
      <c r="A100" t="s" s="77">
        <v>15</v>
      </c>
      <c r="B100" s="78"/>
      <c r="C100" s="78"/>
      <c r="D100" s="78"/>
      <c r="E100" s="78"/>
      <c r="F100" s="78"/>
      <c r="G100" t="n" s="31">
        <v>174.0</v>
      </c>
      <c r="H100" t="s" s="32">
        <v>340</v>
      </c>
      <c r="I100" t="s" s="33">
        <v>340</v>
      </c>
      <c r="J100" t="s" s="32">
        <v>341</v>
      </c>
      <c r="K100" t="s" s="33">
        <v>341</v>
      </c>
      <c r="L100" t="s" s="32">
        <v>340</v>
      </c>
      <c r="M100" t="s" s="33">
        <v>341</v>
      </c>
      <c r="N100" t="s" s="34">
        <v>342</v>
      </c>
      <c r="O100" s="76"/>
    </row>
    <row r="101" ht="15.0" customHeight="true">
      <c r="A101" t="s" s="77">
        <v>122</v>
      </c>
      <c r="B101" s="78"/>
      <c r="C101" s="78"/>
      <c r="D101" s="78"/>
      <c r="E101" s="78"/>
      <c r="F101" s="79"/>
      <c r="G101" s="35"/>
      <c r="H101" t="n" s="32">
        <v>0.0</v>
      </c>
      <c r="I101" t="n" s="36">
        <v>0.0</v>
      </c>
      <c r="J101" t="n" s="32">
        <v>0.0</v>
      </c>
      <c r="K101" t="n" s="36">
        <v>0.0</v>
      </c>
      <c r="L101" t="n" s="32">
        <v>0.0</v>
      </c>
      <c r="M101" t="n" s="36">
        <v>0.0</v>
      </c>
      <c r="N101" t="n" s="37">
        <v>0.0</v>
      </c>
      <c r="O101" s="75"/>
    </row>
    <row r="102" ht="15.0" customHeight="true">
      <c r="A102" t="s" s="80">
        <v>101</v>
      </c>
      <c r="B102" s="81"/>
      <c r="C102" s="81"/>
      <c r="D102" s="81"/>
      <c r="E102" s="81"/>
      <c r="F102" s="81"/>
      <c r="G102" t="s" s="38">
        <v>339</v>
      </c>
      <c r="H102" t="n" s="39">
        <v>48.0</v>
      </c>
      <c r="I102" t="n" s="40">
        <v>48.0</v>
      </c>
      <c r="J102" t="n" s="39">
        <v>48.0</v>
      </c>
      <c r="K102" t="n" s="40">
        <v>48.0</v>
      </c>
      <c r="L102" t="n" s="39">
        <v>48.0</v>
      </c>
      <c r="M102" t="n" s="40">
        <v>48.0</v>
      </c>
      <c r="N102" t="s" s="41">
        <v>339</v>
      </c>
      <c r="O102" s="75"/>
    </row>
    <row r="103" ht="15.0" customHeight="true">
      <c r="A103" t="s" s="91">
        <v>102</v>
      </c>
      <c r="B103" t="s" s="121">
        <v>103</v>
      </c>
      <c r="C103" s="121"/>
      <c r="D103" s="121"/>
      <c r="E103" s="121"/>
      <c r="F103" s="121"/>
      <c r="G103" s="121"/>
      <c r="H103" t="n" s="68">
        <v>9.0</v>
      </c>
      <c r="I103" t="n" s="68">
        <v>9.0</v>
      </c>
      <c r="J103" t="n" s="68">
        <v>2.0</v>
      </c>
      <c r="K103" t="n" s="68">
        <v>2.0</v>
      </c>
      <c r="L103" t="n" s="68">
        <v>1.0</v>
      </c>
      <c r="M103" t="n" s="71">
        <v>1.0</v>
      </c>
      <c r="N103" s="124"/>
      <c r="O103" s="75"/>
    </row>
    <row r="104" ht="15.0" customHeight="true">
      <c r="A104" s="119"/>
      <c r="B104" t="s" s="122">
        <v>104</v>
      </c>
      <c r="C104" s="122"/>
      <c r="D104" s="122"/>
      <c r="E104" s="122"/>
      <c r="F104" s="122"/>
      <c r="G104" s="122"/>
      <c r="H104" t="n" s="69">
        <v>1.0</v>
      </c>
      <c r="I104" t="n" s="69">
        <v>1.0</v>
      </c>
      <c r="J104" t="n" s="69">
        <v>6.0</v>
      </c>
      <c r="K104" t="n" s="69">
        <v>6.0</v>
      </c>
      <c r="L104" t="n" s="69">
        <v>8.0</v>
      </c>
      <c r="M104" t="n" s="72">
        <v>7.0</v>
      </c>
      <c r="N104" s="125"/>
      <c r="O104" s="75"/>
    </row>
    <row r="105" ht="15.0" customHeight="true">
      <c r="A105" s="120"/>
      <c r="B105" t="s" s="123">
        <v>105</v>
      </c>
      <c r="C105" s="123"/>
      <c r="D105" s="123"/>
      <c r="E105" s="123"/>
      <c r="F105" s="123"/>
      <c r="G105" s="123"/>
      <c r="H105" t="n" s="70">
        <v>10.0</v>
      </c>
      <c r="I105" t="n" s="70">
        <v>10.0</v>
      </c>
      <c r="J105" t="n" s="70">
        <v>8.0</v>
      </c>
      <c r="K105" t="n" s="70">
        <v>8.0</v>
      </c>
      <c r="L105" t="n" s="70">
        <v>9.0</v>
      </c>
      <c r="M105" t="n" s="73">
        <v>8.0</v>
      </c>
      <c r="N105" s="126"/>
      <c r="O105" s="75"/>
    </row>
    <row r="106" ht="15.0" customHeight="true">
      <c r="A106" t="s" s="101">
        <v>19</v>
      </c>
      <c r="B106" s="103"/>
      <c r="C106" s="103"/>
      <c r="D106" s="103"/>
      <c r="E106" s="102"/>
      <c r="F106" t="s" s="43">
        <v>20</v>
      </c>
      <c r="G106" t="s" s="44">
        <v>21</v>
      </c>
      <c r="H106" t="s" s="44">
        <v>22</v>
      </c>
      <c r="I106" t="s" s="44">
        <v>23</v>
      </c>
      <c r="J106" t="s" s="44">
        <v>24</v>
      </c>
      <c r="K106" t="s" s="44">
        <v>25</v>
      </c>
      <c r="L106" t="s" s="44">
        <v>26</v>
      </c>
      <c r="M106" t="s" s="45">
        <v>18</v>
      </c>
      <c r="N106" t="s" s="46">
        <v>27</v>
      </c>
      <c r="O106" s="75"/>
    </row>
    <row r="107" ht="15.0" customHeight="true">
      <c r="A107" t="s" s="77">
        <v>28</v>
      </c>
      <c r="B107" s="78"/>
      <c r="C107" s="78"/>
      <c r="D107" s="78"/>
      <c r="E107" s="129"/>
      <c r="F107" t="n" s="47">
        <v>8.0</v>
      </c>
      <c r="G107" t="n" s="48">
        <v>8.0</v>
      </c>
      <c r="H107" t="n" s="48">
        <v>8.0</v>
      </c>
      <c r="I107" t="n" s="48">
        <v>14.0</v>
      </c>
      <c r="J107" t="n" s="48">
        <v>10.0</v>
      </c>
      <c r="K107" t="n" s="48">
        <v>11.0</v>
      </c>
      <c r="L107" t="n" s="48">
        <v>10.0</v>
      </c>
      <c r="M107" t="n" s="33">
        <v>0.0</v>
      </c>
      <c r="N107" t="n" s="130">
        <v>80.0</v>
      </c>
      <c r="O107" s="75"/>
    </row>
    <row r="108" ht="15.0" customHeight="true">
      <c r="A108" t="s" s="77">
        <v>29</v>
      </c>
      <c r="B108" s="78"/>
      <c r="C108" s="78"/>
      <c r="D108" s="78"/>
      <c r="E108" s="129"/>
      <c r="F108" t="n" s="47">
        <v>24.0</v>
      </c>
      <c r="G108" t="n" s="48">
        <v>28.0</v>
      </c>
      <c r="H108" t="n" s="48">
        <v>24.0</v>
      </c>
      <c r="I108" t="n" s="48">
        <v>49.0</v>
      </c>
      <c r="J108" t="n" s="48">
        <v>49.0</v>
      </c>
      <c r="K108" t="n" s="48">
        <v>0.0</v>
      </c>
      <c r="L108" t="n" s="48">
        <v>0.0</v>
      </c>
      <c r="M108" t="n" s="33">
        <v>0.0</v>
      </c>
      <c r="N108" s="131"/>
      <c r="O108" s="75"/>
    </row>
    <row r="109" ht="15.0" customHeight="true">
      <c r="A109" t="s" s="133">
        <v>30</v>
      </c>
      <c r="B109" s="134"/>
      <c r="C109" s="134"/>
      <c r="D109" s="134"/>
      <c r="E109" s="135"/>
      <c r="F109" t="n" s="49">
        <v>32.0</v>
      </c>
      <c r="G109" t="n" s="50">
        <v>36.0</v>
      </c>
      <c r="H109" t="n" s="50">
        <v>32.0</v>
      </c>
      <c r="I109" t="n" s="50">
        <v>63.0</v>
      </c>
      <c r="J109" t="n" s="50">
        <v>59.0</v>
      </c>
      <c r="K109" t="n" s="50">
        <v>11.0</v>
      </c>
      <c r="L109" t="n" s="50">
        <v>10.0</v>
      </c>
      <c r="M109" t="n" s="42">
        <v>0.0</v>
      </c>
      <c r="N109" s="132"/>
      <c r="O109" s="75"/>
    </row>
    <row r="110" ht="15.0" customHeight="true">
      <c r="A110" t="s" s="136">
        <v>31</v>
      </c>
      <c r="B110" s="137"/>
      <c r="C110" s="137"/>
      <c r="D110" s="138"/>
      <c r="E110" t="s" s="142">
        <v>32</v>
      </c>
      <c r="F110" s="121"/>
      <c r="G110" s="121"/>
      <c r="H110" s="121"/>
      <c r="I110" t="s" s="111">
        <v>33</v>
      </c>
      <c r="J110" s="111"/>
      <c r="K110" t="s" s="111">
        <v>34</v>
      </c>
      <c r="L110" s="111"/>
      <c r="M110" t="s" s="111">
        <v>35</v>
      </c>
      <c r="N110" s="112"/>
      <c r="O110" s="75"/>
    </row>
    <row r="111" ht="15.0" customHeight="true">
      <c r="A111" s="139"/>
      <c r="B111" s="140"/>
      <c r="C111" s="140"/>
      <c r="D111" s="141"/>
      <c r="E111" t="n" s="127">
        <v>5.0</v>
      </c>
      <c r="F111" s="127"/>
      <c r="G111" s="127"/>
      <c r="H111" s="128"/>
      <c r="I111" t="n" s="113">
        <v>0.0</v>
      </c>
      <c r="J111" s="113"/>
      <c r="K111" t="n" s="113">
        <v>0.0</v>
      </c>
      <c r="L111" s="113"/>
      <c r="M111" t="n" s="113">
        <v>6.0</v>
      </c>
      <c r="N111" s="114"/>
      <c r="O111" s="75"/>
    </row>
    <row r="112" ht="17.15" customHeight="true">
      <c r="B112" s="51"/>
      <c r="C112" s="51"/>
      <c r="E112" s="51"/>
      <c r="F112" s="51"/>
      <c r="I112" t="s" s="115">
        <v>120</v>
      </c>
      <c r="J112" s="116"/>
      <c r="K112" s="116"/>
      <c r="L112" t="s" s="117">
        <v>176</v>
      </c>
      <c r="M112" s="117"/>
      <c r="N112" s="118"/>
      <c r="O11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0:F100"/>
    <mergeCell ref="A101:F101"/>
    <mergeCell ref="A102:F102"/>
    <mergeCell ref="A103:A105"/>
    <mergeCell ref="A106:E106"/>
    <mergeCell ref="A107:E107"/>
    <mergeCell ref="A108:E108"/>
    <mergeCell ref="A109:E109"/>
    <mergeCell ref="A110:D111"/>
    <mergeCell ref="B103:G103"/>
    <mergeCell ref="B104:G104"/>
    <mergeCell ref="B105:G105"/>
    <mergeCell ref="E110:H110"/>
    <mergeCell ref="E111:H111"/>
    <mergeCell ref="I110:J110"/>
    <mergeCell ref="I111:J111"/>
    <mergeCell ref="I112:K112"/>
    <mergeCell ref="K110:L110"/>
    <mergeCell ref="K111:L111"/>
    <mergeCell ref="L112:N112"/>
    <mergeCell ref="M110:N110"/>
    <mergeCell ref="M111:N111"/>
    <mergeCell ref="N103:N105"/>
    <mergeCell ref="N107:N10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6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7" operator="lessThan">
      <formula>3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8" operator="equal">
      <formula>0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8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9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0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4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5" operator="equal">
      <formula>0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6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7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9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2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3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2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7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5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6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7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0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61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2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3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4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5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66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7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9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0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71" operator="lessThan">
      <formula>$G$10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2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3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4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7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9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5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7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9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1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3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5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7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9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219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217</v>
      </c>
      <c r="B10" s="19"/>
      <c r="C10" t="s" s="56">
        <v>221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217</v>
      </c>
      <c r="B11" s="19"/>
      <c r="C11" t="s" s="56">
        <v>222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217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217</v>
      </c>
      <c r="B13" s="19"/>
      <c r="C13" t="s" s="56">
        <v>223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217</v>
      </c>
      <c r="B14" s="19"/>
      <c r="C14" t="s" s="56">
        <v>224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217</v>
      </c>
      <c r="B15" s="19"/>
      <c r="C15" t="s" s="56">
        <v>344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228</v>
      </c>
      <c r="B16" s="19"/>
      <c r="C16" t="s" s="56">
        <v>345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228</v>
      </c>
      <c r="B17" s="19"/>
      <c r="C17" t="s" s="56">
        <v>346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228</v>
      </c>
      <c r="B18" s="19"/>
      <c r="C18" t="s" s="56">
        <v>347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225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225</v>
      </c>
      <c r="B20" s="19"/>
      <c r="C20" t="s" s="56">
        <v>226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225</v>
      </c>
      <c r="B21" s="19"/>
      <c r="C21" t="s" s="56">
        <v>247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225</v>
      </c>
      <c r="B22" s="19"/>
      <c r="C22" t="s" s="56">
        <v>227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225</v>
      </c>
      <c r="B23" s="19"/>
      <c r="C23" t="s" s="56">
        <v>197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225</v>
      </c>
      <c r="B24" s="19"/>
      <c r="C24" t="s" s="56">
        <v>248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242</v>
      </c>
      <c r="B25" s="19"/>
      <c r="C25" t="s" s="56">
        <v>280</v>
      </c>
      <c r="D25" t="s" s="20">
        <v>194</v>
      </c>
      <c r="E25" t="s" s="19">
        <v>212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242</v>
      </c>
      <c r="B26" s="19"/>
      <c r="C26" t="s" s="56">
        <v>348</v>
      </c>
      <c r="D26" t="s" s="20">
        <v>194</v>
      </c>
      <c r="E26" t="s" s="19">
        <v>212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242</v>
      </c>
      <c r="B27" s="19"/>
      <c r="C27" t="s" s="56">
        <v>349</v>
      </c>
      <c r="D27" t="s" s="20">
        <v>194</v>
      </c>
      <c r="E27" t="s" s="19">
        <v>215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242</v>
      </c>
      <c r="B28" s="19"/>
      <c r="C28" t="s" s="56">
        <v>350</v>
      </c>
      <c r="D28" t="s" s="20">
        <v>194</v>
      </c>
      <c r="E28" t="s" s="19">
        <v>215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228</v>
      </c>
      <c r="B29" s="19"/>
      <c r="C29" t="s" s="56">
        <v>230</v>
      </c>
      <c r="D29" t="s" s="20">
        <v>194</v>
      </c>
      <c r="E29" t="s" s="19">
        <v>231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228</v>
      </c>
      <c r="B30" s="19"/>
      <c r="C30" t="s" s="56">
        <v>232</v>
      </c>
      <c r="D30" t="s" s="20">
        <v>194</v>
      </c>
      <c r="E30" t="s" s="19">
        <v>231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228</v>
      </c>
      <c r="B31" s="19"/>
      <c r="C31" t="s" s="56">
        <v>233</v>
      </c>
      <c r="D31" t="s" s="20">
        <v>194</v>
      </c>
      <c r="E31" t="s" s="19">
        <v>231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228</v>
      </c>
      <c r="B32" s="19"/>
      <c r="C32" t="s" s="56">
        <v>234</v>
      </c>
      <c r="D32" t="s" s="20">
        <v>194</v>
      </c>
      <c r="E32" t="s" s="19">
        <v>231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228</v>
      </c>
      <c r="B33" s="19"/>
      <c r="C33" t="s" s="56">
        <v>235</v>
      </c>
      <c r="D33" t="s" s="20">
        <v>194</v>
      </c>
      <c r="E33" t="s" s="19">
        <v>231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228</v>
      </c>
      <c r="B34" s="19"/>
      <c r="C34" t="s" s="56">
        <v>236</v>
      </c>
      <c r="D34" t="s" s="20">
        <v>194</v>
      </c>
      <c r="E34" t="s" s="19">
        <v>231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228</v>
      </c>
      <c r="B35" s="19"/>
      <c r="C35" t="s" s="56">
        <v>237</v>
      </c>
      <c r="D35" t="s" s="20">
        <v>194</v>
      </c>
      <c r="E35" t="s" s="19">
        <v>231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238</v>
      </c>
      <c r="B36" s="19"/>
      <c r="C36" t="s" s="56">
        <v>239</v>
      </c>
      <c r="D36" t="s" s="20">
        <v>199</v>
      </c>
      <c r="E36" t="s" s="19">
        <v>231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238</v>
      </c>
      <c r="B37" s="19"/>
      <c r="C37" t="s" s="56">
        <v>240</v>
      </c>
      <c r="D37" t="s" s="20">
        <v>199</v>
      </c>
      <c r="E37" t="s" s="19">
        <v>231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238</v>
      </c>
      <c r="B38" s="19"/>
      <c r="C38" t="s" s="56">
        <v>241</v>
      </c>
      <c r="D38" t="s" s="20">
        <v>199</v>
      </c>
      <c r="E38" t="s" s="19">
        <v>231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242</v>
      </c>
      <c r="B39" s="19"/>
      <c r="C39" t="s" s="56">
        <v>244</v>
      </c>
      <c r="D39" t="s" s="20">
        <v>194</v>
      </c>
      <c r="E39" t="s" s="19">
        <v>245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242</v>
      </c>
      <c r="B40" s="19"/>
      <c r="C40" t="s" s="56">
        <v>246</v>
      </c>
      <c r="D40" t="s" s="20">
        <v>194</v>
      </c>
      <c r="E40" t="s" s="19">
        <v>245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217</v>
      </c>
      <c r="B41" s="19"/>
      <c r="C41" t="s" s="56">
        <v>249</v>
      </c>
      <c r="D41" t="s" s="20">
        <v>194</v>
      </c>
      <c r="E41" t="s" s="19">
        <v>303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217</v>
      </c>
      <c r="B42" s="19"/>
      <c r="C42" t="s" s="56">
        <v>250</v>
      </c>
      <c r="D42" t="s" s="20">
        <v>194</v>
      </c>
      <c r="E42" t="s" s="19">
        <v>303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217</v>
      </c>
      <c r="B43" s="19"/>
      <c r="C43" t="s" s="56">
        <v>251</v>
      </c>
      <c r="D43" t="s" s="20">
        <v>194</v>
      </c>
      <c r="E43" t="s" s="19">
        <v>303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217</v>
      </c>
      <c r="B44" s="19"/>
      <c r="C44" t="s" s="56">
        <v>252</v>
      </c>
      <c r="D44" t="s" s="20">
        <v>199</v>
      </c>
      <c r="E44" t="s" s="19">
        <v>303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217</v>
      </c>
      <c r="B45" s="19"/>
      <c r="C45" t="s" s="56">
        <v>253</v>
      </c>
      <c r="D45" t="s" s="20">
        <v>194</v>
      </c>
      <c r="E45" t="s" s="19">
        <v>303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217</v>
      </c>
      <c r="B46" s="19"/>
      <c r="C46" t="s" s="56">
        <v>254</v>
      </c>
      <c r="D46" t="s" s="20">
        <v>199</v>
      </c>
      <c r="E46" t="s" s="19">
        <v>307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217</v>
      </c>
      <c r="B47" s="19"/>
      <c r="C47" t="s" s="56">
        <v>255</v>
      </c>
      <c r="D47" t="s" s="20">
        <v>199</v>
      </c>
      <c r="E47" t="s" s="19">
        <v>307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217</v>
      </c>
      <c r="B48" s="19"/>
      <c r="C48" t="s" s="56">
        <v>256</v>
      </c>
      <c r="D48" t="s" s="20">
        <v>199</v>
      </c>
      <c r="E48" t="s" s="19">
        <v>307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238</v>
      </c>
      <c r="B49" s="19"/>
      <c r="C49" t="s" s="56">
        <v>257</v>
      </c>
      <c r="D49" t="s" s="20">
        <v>199</v>
      </c>
      <c r="E49" t="s" s="19">
        <v>307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s="17"/>
    </row>
    <row r="50" ht="15.0" customHeight="true">
      <c r="A50" t="s" s="18">
        <v>217</v>
      </c>
      <c r="B50" s="19"/>
      <c r="C50" t="s" s="56">
        <v>258</v>
      </c>
      <c r="D50" t="s" s="20">
        <v>199</v>
      </c>
      <c r="E50" t="s" s="19">
        <v>263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217</v>
      </c>
      <c r="B51" s="19"/>
      <c r="C51" t="s" s="56">
        <v>260</v>
      </c>
      <c r="D51" t="s" s="20">
        <v>199</v>
      </c>
      <c r="E51" t="s" s="19">
        <v>263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217</v>
      </c>
      <c r="B52" s="19"/>
      <c r="C52" t="s" s="56">
        <v>261</v>
      </c>
      <c r="D52" t="s" s="20">
        <v>199</v>
      </c>
      <c r="E52" t="s" s="19">
        <v>263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228</v>
      </c>
      <c r="B53" s="19"/>
      <c r="C53" t="s" s="56">
        <v>262</v>
      </c>
      <c r="D53" t="s" s="20">
        <v>194</v>
      </c>
      <c r="E53" t="s" s="19">
        <v>273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228</v>
      </c>
      <c r="B54" s="19"/>
      <c r="C54" t="s" s="56">
        <v>264</v>
      </c>
      <c r="D54" t="s" s="20">
        <v>194</v>
      </c>
      <c r="E54" t="s" s="19">
        <v>273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228</v>
      </c>
      <c r="B55" s="19"/>
      <c r="C55" t="s" s="56">
        <v>265</v>
      </c>
      <c r="D55" t="s" s="20">
        <v>199</v>
      </c>
      <c r="E55" t="s" s="19">
        <v>273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228</v>
      </c>
      <c r="B56" s="19"/>
      <c r="C56" t="s" s="56">
        <v>266</v>
      </c>
      <c r="D56" t="s" s="20">
        <v>199</v>
      </c>
      <c r="E56" t="s" s="19">
        <v>273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228</v>
      </c>
      <c r="B57" s="19"/>
      <c r="C57" t="s" s="56">
        <v>267</v>
      </c>
      <c r="D57" t="s" s="20">
        <v>199</v>
      </c>
      <c r="E57" t="s" s="19">
        <v>273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228</v>
      </c>
      <c r="B58" s="19"/>
      <c r="C58" t="s" s="56">
        <v>268</v>
      </c>
      <c r="D58" t="s" s="20">
        <v>199</v>
      </c>
      <c r="E58" t="s" s="19">
        <v>273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228</v>
      </c>
      <c r="B59" s="19"/>
      <c r="C59" t="s" s="56">
        <v>269</v>
      </c>
      <c r="D59" t="s" s="20">
        <v>199</v>
      </c>
      <c r="E59" t="s" s="19">
        <v>273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228</v>
      </c>
      <c r="B60" s="19"/>
      <c r="C60" t="s" s="56">
        <v>270</v>
      </c>
      <c r="D60" t="s" s="20">
        <v>199</v>
      </c>
      <c r="E60" t="s" s="19">
        <v>273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238</v>
      </c>
      <c r="B61" s="19"/>
      <c r="C61" t="s" s="56">
        <v>271</v>
      </c>
      <c r="D61" t="s" s="20">
        <v>199</v>
      </c>
      <c r="E61" t="s" s="19">
        <v>273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228</v>
      </c>
      <c r="B62" s="19"/>
      <c r="C62" t="s" s="56">
        <v>272</v>
      </c>
      <c r="D62" t="s" s="20">
        <v>199</v>
      </c>
      <c r="E62" t="s" s="19">
        <v>282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228</v>
      </c>
      <c r="B63" s="19"/>
      <c r="C63" t="s" s="56">
        <v>274</v>
      </c>
      <c r="D63" t="s" s="20">
        <v>199</v>
      </c>
      <c r="E63" t="s" s="19">
        <v>282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225</v>
      </c>
      <c r="B64" s="19"/>
      <c r="C64" t="s" s="56">
        <v>275</v>
      </c>
      <c r="D64" t="s" s="20">
        <v>199</v>
      </c>
      <c r="E64" t="s" s="19">
        <v>282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238</v>
      </c>
      <c r="B65" s="19"/>
      <c r="C65" t="s" s="56">
        <v>276</v>
      </c>
      <c r="D65" t="s" s="20">
        <v>199</v>
      </c>
      <c r="E65" t="s" s="19">
        <v>282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238</v>
      </c>
      <c r="B66" s="19"/>
      <c r="C66" t="s" s="56">
        <v>325</v>
      </c>
      <c r="D66" t="s" s="20">
        <v>199</v>
      </c>
      <c r="E66" t="s" s="19">
        <v>282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238</v>
      </c>
      <c r="B67" s="19"/>
      <c r="C67" t="s" s="56">
        <v>277</v>
      </c>
      <c r="D67" t="s" s="20">
        <v>199</v>
      </c>
      <c r="E67" t="s" s="19">
        <v>282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238</v>
      </c>
      <c r="B68" s="19"/>
      <c r="C68" t="s" s="56">
        <v>239</v>
      </c>
      <c r="D68" t="s" s="20">
        <v>199</v>
      </c>
      <c r="E68" t="s" s="19">
        <v>282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238</v>
      </c>
      <c r="B69" s="19"/>
      <c r="C69" t="s" s="56">
        <v>240</v>
      </c>
      <c r="D69" t="s" s="20">
        <v>199</v>
      </c>
      <c r="E69" t="s" s="19">
        <v>282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238</v>
      </c>
      <c r="B70" s="19"/>
      <c r="C70" t="s" s="56">
        <v>241</v>
      </c>
      <c r="D70" t="s" s="20">
        <v>199</v>
      </c>
      <c r="E70" t="s" s="19">
        <v>282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238</v>
      </c>
      <c r="B71" s="19"/>
      <c r="C71" t="s" s="56">
        <v>278</v>
      </c>
      <c r="D71" t="s" s="20">
        <v>199</v>
      </c>
      <c r="E71" t="s" s="19">
        <v>282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238</v>
      </c>
      <c r="B72" s="19"/>
      <c r="C72" t="s" s="56">
        <v>279</v>
      </c>
      <c r="D72" t="s" s="20">
        <v>199</v>
      </c>
      <c r="E72" t="s" s="19">
        <v>282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242</v>
      </c>
      <c r="B73" s="19"/>
      <c r="C73" t="s" s="56">
        <v>281</v>
      </c>
      <c r="D73" t="s" s="20">
        <v>199</v>
      </c>
      <c r="E73" t="s" s="19">
        <v>332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242</v>
      </c>
      <c r="B74" s="19"/>
      <c r="C74" t="s" s="56">
        <v>283</v>
      </c>
      <c r="D74" t="s" s="20">
        <v>199</v>
      </c>
      <c r="E74" t="s" s="19">
        <v>332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242</v>
      </c>
      <c r="B75" s="19"/>
      <c r="C75" t="s" s="56">
        <v>285</v>
      </c>
      <c r="D75" t="s" s="20">
        <v>199</v>
      </c>
      <c r="E75" t="s" s="19">
        <v>332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242</v>
      </c>
      <c r="B76" s="19"/>
      <c r="C76" t="s" s="56">
        <v>351</v>
      </c>
      <c r="D76" t="s" s="20">
        <v>194</v>
      </c>
      <c r="E76" t="s" s="19">
        <v>352</v>
      </c>
      <c r="F76" t="n" s="19">
        <v>1.0</v>
      </c>
      <c r="G76" t="n" s="3">
        <v>5.0</v>
      </c>
      <c r="H76" t="n" s="18">
        <v>2.0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242</v>
      </c>
      <c r="B77" s="19"/>
      <c r="C77" t="s" s="56">
        <v>353</v>
      </c>
      <c r="D77" t="s" s="20">
        <v>194</v>
      </c>
      <c r="E77" t="s" s="19">
        <v>352</v>
      </c>
      <c r="F77" t="n" s="19">
        <v>1.0</v>
      </c>
      <c r="G77" t="n" s="3">
        <v>5.0</v>
      </c>
      <c r="H77" t="n" s="18">
        <v>0.0</v>
      </c>
      <c r="I77" t="n" s="2">
        <v>2.0</v>
      </c>
      <c r="J77" t="n" s="21">
        <v>0.0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242</v>
      </c>
      <c r="B78" s="19"/>
      <c r="C78" t="s" s="56">
        <v>354</v>
      </c>
      <c r="D78" t="s" s="20">
        <v>194</v>
      </c>
      <c r="E78" t="s" s="19">
        <v>352</v>
      </c>
      <c r="F78" t="n" s="19">
        <v>1.0</v>
      </c>
      <c r="G78" t="n" s="3">
        <v>5.0</v>
      </c>
      <c r="H78" t="n" s="18">
        <v>2.0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242</v>
      </c>
      <c r="B79" s="19"/>
      <c r="C79" t="s" s="56">
        <v>355</v>
      </c>
      <c r="D79" t="s" s="20">
        <v>194</v>
      </c>
      <c r="E79" t="s" s="19">
        <v>352</v>
      </c>
      <c r="F79" t="n" s="19">
        <v>1.0</v>
      </c>
      <c r="G79" t="n" s="3">
        <v>5.0</v>
      </c>
      <c r="H79" t="n" s="18">
        <v>2.0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238</v>
      </c>
      <c r="B80" s="19"/>
      <c r="C80" t="s" s="56">
        <v>356</v>
      </c>
      <c r="D80" t="s" s="20">
        <v>199</v>
      </c>
      <c r="E80" t="s" s="19">
        <v>352</v>
      </c>
      <c r="F80" t="n" s="19">
        <v>1.0</v>
      </c>
      <c r="G80" t="n" s="3">
        <v>5.0</v>
      </c>
      <c r="H80" t="n" s="18">
        <v>2.0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238</v>
      </c>
      <c r="B81" s="19"/>
      <c r="C81" t="s" s="56">
        <v>357</v>
      </c>
      <c r="D81" t="s" s="20">
        <v>199</v>
      </c>
      <c r="E81" t="s" s="19">
        <v>352</v>
      </c>
      <c r="F81" t="n" s="19">
        <v>1.0</v>
      </c>
      <c r="G81" t="n" s="3">
        <v>5.0</v>
      </c>
      <c r="H81" t="n" s="18">
        <v>0.0</v>
      </c>
      <c r="I81" t="n" s="2">
        <v>2.0</v>
      </c>
      <c r="J81" t="n" s="21">
        <v>0.0</v>
      </c>
      <c r="K81" t="n" s="2">
        <v>0.0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238</v>
      </c>
      <c r="B82" s="19"/>
      <c r="C82" t="s" s="56">
        <v>358</v>
      </c>
      <c r="D82" t="s" s="20">
        <v>199</v>
      </c>
      <c r="E82" t="s" s="19">
        <v>352</v>
      </c>
      <c r="F82" t="n" s="19">
        <v>1.0</v>
      </c>
      <c r="G82" t="n" s="3">
        <v>5.0</v>
      </c>
      <c r="H82" t="n" s="18">
        <v>2.0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238</v>
      </c>
      <c r="B83" s="19"/>
      <c r="C83" t="s" s="56">
        <v>359</v>
      </c>
      <c r="D83" t="s" s="20">
        <v>199</v>
      </c>
      <c r="E83" t="s" s="19">
        <v>352</v>
      </c>
      <c r="F83" t="n" s="19">
        <v>1.0</v>
      </c>
      <c r="G83" t="n" s="3">
        <v>5.0</v>
      </c>
      <c r="H83" t="n" s="18">
        <v>0.0</v>
      </c>
      <c r="I83" t="n" s="2">
        <v>2.0</v>
      </c>
      <c r="J83" t="n" s="21">
        <v>0.0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238</v>
      </c>
      <c r="B84" s="19"/>
      <c r="C84" t="s" s="56">
        <v>360</v>
      </c>
      <c r="D84" t="s" s="20">
        <v>199</v>
      </c>
      <c r="E84" t="s" s="19">
        <v>352</v>
      </c>
      <c r="F84" t="n" s="19">
        <v>1.0</v>
      </c>
      <c r="G84" t="n" s="3">
        <v>5.0</v>
      </c>
      <c r="H84" t="n" s="18">
        <v>2.0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361</v>
      </c>
      <c r="B85" s="19"/>
      <c r="C85" t="s" s="56">
        <v>362</v>
      </c>
      <c r="D85" t="s" s="20">
        <v>199</v>
      </c>
      <c r="E85" t="s" s="19">
        <v>352</v>
      </c>
      <c r="F85" t="n" s="19">
        <v>1.0</v>
      </c>
      <c r="G85" t="n" s="3">
        <v>5.0</v>
      </c>
      <c r="H85" t="n" s="18">
        <v>0.0</v>
      </c>
      <c r="I85" t="n" s="2">
        <v>2.0</v>
      </c>
      <c r="J85" t="n" s="21">
        <v>0.0</v>
      </c>
      <c r="K85" t="n" s="2">
        <v>0.0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361</v>
      </c>
      <c r="B86" s="19"/>
      <c r="C86" t="s" s="56">
        <v>363</v>
      </c>
      <c r="D86" t="s" s="20">
        <v>199</v>
      </c>
      <c r="E86" t="s" s="19">
        <v>352</v>
      </c>
      <c r="F86" t="n" s="19">
        <v>1.0</v>
      </c>
      <c r="G86" t="n" s="3">
        <v>5.0</v>
      </c>
      <c r="H86" t="n" s="18">
        <v>0.0</v>
      </c>
      <c r="I86" t="n" s="2">
        <v>2.0</v>
      </c>
      <c r="J86" t="n" s="21">
        <v>0.0</v>
      </c>
      <c r="K86" t="n" s="2">
        <v>0.0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361</v>
      </c>
      <c r="B87" s="19"/>
      <c r="C87" t="s" s="56">
        <v>364</v>
      </c>
      <c r="D87" t="s" s="20">
        <v>199</v>
      </c>
      <c r="E87" t="s" s="19">
        <v>352</v>
      </c>
      <c r="F87" t="n" s="19">
        <v>1.0</v>
      </c>
      <c r="G87" t="n" s="3">
        <v>5.0</v>
      </c>
      <c r="H87" t="n" s="18">
        <v>2.0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s="18"/>
      <c r="B88" s="19"/>
      <c r="C88" s="2"/>
      <c r="D88" s="20"/>
      <c r="E88" s="3"/>
      <c r="F88" s="4"/>
      <c r="G88" s="3"/>
      <c r="H88" s="21"/>
      <c r="I88" s="2"/>
      <c r="J88" s="21"/>
      <c r="K88" s="2"/>
      <c r="L88" s="21"/>
      <c r="M88" s="22"/>
      <c r="N88" s="17"/>
      <c r="O88" s="17"/>
    </row>
    <row r="89" ht="15.0" customHeight="true">
      <c r="A89" s="23"/>
      <c r="B89" s="24"/>
      <c r="C89" s="25"/>
      <c r="D89" s="26"/>
      <c r="E89" s="27"/>
      <c r="F89" s="27"/>
      <c r="G89" s="27"/>
      <c r="H89" s="28"/>
      <c r="I89" s="25"/>
      <c r="J89" s="28"/>
      <c r="K89" s="25"/>
      <c r="L89" s="28"/>
      <c r="M89" s="29"/>
      <c r="N89" s="30"/>
      <c r="O89" s="74"/>
    </row>
    <row r="90" ht="15.0" customHeight="true">
      <c r="A90" t="s" s="77">
        <v>15</v>
      </c>
      <c r="B90" s="78"/>
      <c r="C90" s="78"/>
      <c r="D90" s="78"/>
      <c r="E90" s="78"/>
      <c r="F90" s="78"/>
      <c r="G90" t="n" s="31">
        <v>174.0</v>
      </c>
      <c r="H90" t="s" s="32">
        <v>366</v>
      </c>
      <c r="I90" t="s" s="33">
        <v>366</v>
      </c>
      <c r="J90" t="s" s="32">
        <v>367</v>
      </c>
      <c r="K90" t="s" s="33">
        <v>367</v>
      </c>
      <c r="L90" t="s" s="32">
        <v>367</v>
      </c>
      <c r="M90" t="s" s="33">
        <v>367</v>
      </c>
      <c r="N90" t="s" s="34">
        <v>368</v>
      </c>
      <c r="O90" s="76"/>
    </row>
    <row r="91" ht="15.0" customHeight="true">
      <c r="A91" t="s" s="77">
        <v>122</v>
      </c>
      <c r="B91" s="78"/>
      <c r="C91" s="78"/>
      <c r="D91" s="78"/>
      <c r="E91" s="78"/>
      <c r="F91" s="79"/>
      <c r="G91" s="35"/>
      <c r="H91" t="n" s="32">
        <v>0.0</v>
      </c>
      <c r="I91" t="n" s="36">
        <v>0.0</v>
      </c>
      <c r="J91" t="n" s="32">
        <v>0.0</v>
      </c>
      <c r="K91" t="n" s="36">
        <v>0.0</v>
      </c>
      <c r="L91" t="n" s="32">
        <v>0.0</v>
      </c>
      <c r="M91" t="n" s="36">
        <v>0.0</v>
      </c>
      <c r="N91" t="n" s="37">
        <v>0.0</v>
      </c>
      <c r="O91" s="75"/>
    </row>
    <row r="92" ht="15.0" customHeight="true">
      <c r="A92" t="s" s="80">
        <v>101</v>
      </c>
      <c r="B92" s="81"/>
      <c r="C92" s="81"/>
      <c r="D92" s="81"/>
      <c r="E92" s="81"/>
      <c r="F92" s="81"/>
      <c r="G92" t="s" s="38">
        <v>365</v>
      </c>
      <c r="H92" t="n" s="39">
        <v>51.0</v>
      </c>
      <c r="I92" t="n" s="40">
        <v>51.0</v>
      </c>
      <c r="J92" t="n" s="39">
        <v>51.0</v>
      </c>
      <c r="K92" t="n" s="40">
        <v>51.0</v>
      </c>
      <c r="L92" t="n" s="39">
        <v>51.0</v>
      </c>
      <c r="M92" t="n" s="40">
        <v>51.0</v>
      </c>
      <c r="N92" t="s" s="41">
        <v>365</v>
      </c>
      <c r="O92" s="75"/>
    </row>
    <row r="93" ht="15.0" customHeight="true">
      <c r="A93" t="s" s="91">
        <v>102</v>
      </c>
      <c r="B93" t="s" s="121">
        <v>103</v>
      </c>
      <c r="C93" s="121"/>
      <c r="D93" s="121"/>
      <c r="E93" s="121"/>
      <c r="F93" s="121"/>
      <c r="G93" s="121"/>
      <c r="H93" t="n" s="68">
        <v>9.0</v>
      </c>
      <c r="I93" t="n" s="68">
        <v>9.0</v>
      </c>
      <c r="J93" t="n" s="68">
        <v>6.0</v>
      </c>
      <c r="K93" t="n" s="68">
        <v>6.0</v>
      </c>
      <c r="L93" t="n" s="68">
        <v>2.0</v>
      </c>
      <c r="M93" t="n" s="71">
        <v>2.0</v>
      </c>
      <c r="N93" s="124"/>
      <c r="O93" s="75"/>
    </row>
    <row r="94" ht="15.0" customHeight="true">
      <c r="A94" s="119"/>
      <c r="B94" t="s" s="122">
        <v>104</v>
      </c>
      <c r="C94" s="122"/>
      <c r="D94" s="122"/>
      <c r="E94" s="122"/>
      <c r="F94" s="122"/>
      <c r="G94" s="122"/>
      <c r="H94" t="n" s="69">
        <v>3.0</v>
      </c>
      <c r="I94" t="n" s="69">
        <v>3.0</v>
      </c>
      <c r="J94" t="n" s="69">
        <v>4.0</v>
      </c>
      <c r="K94" t="n" s="69">
        <v>4.0</v>
      </c>
      <c r="L94" t="n" s="69">
        <v>10.0</v>
      </c>
      <c r="M94" t="n" s="72">
        <v>10.0</v>
      </c>
      <c r="N94" s="125"/>
      <c r="O94" s="75"/>
    </row>
    <row r="95" ht="15.0" customHeight="true">
      <c r="A95" s="120"/>
      <c r="B95" t="s" s="123">
        <v>105</v>
      </c>
      <c r="C95" s="123"/>
      <c r="D95" s="123"/>
      <c r="E95" s="123"/>
      <c r="F95" s="123"/>
      <c r="G95" s="123"/>
      <c r="H95" t="n" s="70">
        <v>12.0</v>
      </c>
      <c r="I95" t="n" s="70">
        <v>12.0</v>
      </c>
      <c r="J95" t="n" s="70">
        <v>10.0</v>
      </c>
      <c r="K95" t="n" s="70">
        <v>10.0</v>
      </c>
      <c r="L95" t="n" s="70">
        <v>12.0</v>
      </c>
      <c r="M95" t="n" s="73">
        <v>12.0</v>
      </c>
      <c r="N95" s="126"/>
      <c r="O95" s="75"/>
    </row>
    <row r="96" ht="15.0" customHeight="true">
      <c r="A96" t="s" s="101">
        <v>19</v>
      </c>
      <c r="B96" s="103"/>
      <c r="C96" s="103"/>
      <c r="D96" s="103"/>
      <c r="E96" s="102"/>
      <c r="F96" t="s" s="43">
        <v>20</v>
      </c>
      <c r="G96" t="s" s="44">
        <v>21</v>
      </c>
      <c r="H96" t="s" s="44">
        <v>22</v>
      </c>
      <c r="I96" t="s" s="44">
        <v>23</v>
      </c>
      <c r="J96" t="s" s="44">
        <v>24</v>
      </c>
      <c r="K96" t="s" s="44">
        <v>25</v>
      </c>
      <c r="L96" t="s" s="44">
        <v>26</v>
      </c>
      <c r="M96" t="s" s="45">
        <v>18</v>
      </c>
      <c r="N96" t="s" s="46">
        <v>27</v>
      </c>
      <c r="O96" s="75"/>
    </row>
    <row r="97" ht="15.0" customHeight="true">
      <c r="A97" t="s" s="77">
        <v>28</v>
      </c>
      <c r="B97" s="78"/>
      <c r="C97" s="78"/>
      <c r="D97" s="78"/>
      <c r="E97" s="129"/>
      <c r="F97" t="n" s="47">
        <v>16.0</v>
      </c>
      <c r="G97" t="n" s="48">
        <v>18.0</v>
      </c>
      <c r="H97" t="n" s="48">
        <v>18.0</v>
      </c>
      <c r="I97" t="n" s="48">
        <v>0.0</v>
      </c>
      <c r="J97" t="n" s="48">
        <v>8.0</v>
      </c>
      <c r="K97" t="n" s="48">
        <v>12.0</v>
      </c>
      <c r="L97" t="n" s="48">
        <v>10.0</v>
      </c>
      <c r="M97" t="n" s="33">
        <v>0.0</v>
      </c>
      <c r="N97" t="n" s="130">
        <v>86.0</v>
      </c>
      <c r="O97" s="75"/>
    </row>
    <row r="98" ht="15.0" customHeight="true">
      <c r="A98" t="s" s="77">
        <v>29</v>
      </c>
      <c r="B98" s="78"/>
      <c r="C98" s="78"/>
      <c r="D98" s="78"/>
      <c r="E98" s="129"/>
      <c r="F98" t="n" s="47">
        <v>20.0</v>
      </c>
      <c r="G98" t="n" s="48">
        <v>16.0</v>
      </c>
      <c r="H98" t="n" s="48">
        <v>12.0</v>
      </c>
      <c r="I98" t="n" s="48">
        <v>0.0</v>
      </c>
      <c r="J98" t="n" s="48">
        <v>40.0</v>
      </c>
      <c r="K98" t="n" s="48">
        <v>4.0</v>
      </c>
      <c r="L98" t="n" s="48">
        <v>4.0</v>
      </c>
      <c r="M98" t="n" s="33">
        <v>18.0</v>
      </c>
      <c r="N98" s="131"/>
      <c r="O98" s="75"/>
    </row>
    <row r="99" ht="15.0" customHeight="true">
      <c r="A99" t="s" s="133">
        <v>30</v>
      </c>
      <c r="B99" s="134"/>
      <c r="C99" s="134"/>
      <c r="D99" s="134"/>
      <c r="E99" s="135"/>
      <c r="F99" t="n" s="49">
        <v>36.0</v>
      </c>
      <c r="G99" t="n" s="50">
        <v>34.0</v>
      </c>
      <c r="H99" t="n" s="50">
        <v>30.0</v>
      </c>
      <c r="I99" t="n" s="50">
        <v>0.0</v>
      </c>
      <c r="J99" t="n" s="50">
        <v>48.0</v>
      </c>
      <c r="K99" t="n" s="50">
        <v>16.0</v>
      </c>
      <c r="L99" t="n" s="50">
        <v>14.0</v>
      </c>
      <c r="M99" t="n" s="42">
        <v>18.0</v>
      </c>
      <c r="N99" s="132"/>
      <c r="O99" s="75"/>
    </row>
    <row r="100" ht="15.0" customHeight="true">
      <c r="A100" t="s" s="136">
        <v>31</v>
      </c>
      <c r="B100" s="137"/>
      <c r="C100" s="137"/>
      <c r="D100" s="138"/>
      <c r="E100" t="s" s="142">
        <v>32</v>
      </c>
      <c r="F100" s="121"/>
      <c r="G100" s="121"/>
      <c r="H100" s="121"/>
      <c r="I100" t="s" s="111">
        <v>33</v>
      </c>
      <c r="J100" s="111"/>
      <c r="K100" t="s" s="111">
        <v>34</v>
      </c>
      <c r="L100" s="111"/>
      <c r="M100" t="s" s="111">
        <v>35</v>
      </c>
      <c r="N100" s="112"/>
      <c r="O100" s="75"/>
    </row>
    <row r="101" ht="15.0" customHeight="true">
      <c r="A101" s="139"/>
      <c r="B101" s="140"/>
      <c r="C101" s="140"/>
      <c r="D101" s="141"/>
      <c r="E101" t="n" s="127">
        <v>2.0</v>
      </c>
      <c r="F101" s="127"/>
      <c r="G101" s="127"/>
      <c r="H101" s="128"/>
      <c r="I101" t="n" s="113">
        <v>2.0</v>
      </c>
      <c r="J101" s="113"/>
      <c r="K101" t="n" s="113">
        <v>6.0</v>
      </c>
      <c r="L101" s="113"/>
      <c r="M101" t="n" s="113">
        <v>6.0</v>
      </c>
      <c r="N101" s="114"/>
      <c r="O101" s="75"/>
    </row>
    <row r="102" ht="17.15" customHeight="true">
      <c r="B102" s="51"/>
      <c r="C102" s="51"/>
      <c r="E102" s="51"/>
      <c r="F102" s="51"/>
      <c r="I102" t="s" s="115">
        <v>120</v>
      </c>
      <c r="J102" s="116"/>
      <c r="K102" s="116"/>
      <c r="L102" t="s" s="117">
        <v>176</v>
      </c>
      <c r="M102" s="117"/>
      <c r="N102" s="118"/>
      <c r="O10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0:F90"/>
    <mergeCell ref="A91:F91"/>
    <mergeCell ref="A92:F92"/>
    <mergeCell ref="A93:A95"/>
    <mergeCell ref="A96:E96"/>
    <mergeCell ref="A97:E97"/>
    <mergeCell ref="A98:E98"/>
    <mergeCell ref="A99:E99"/>
    <mergeCell ref="A100:D101"/>
    <mergeCell ref="B93:G93"/>
    <mergeCell ref="B94:G94"/>
    <mergeCell ref="B95:G95"/>
    <mergeCell ref="E100:H100"/>
    <mergeCell ref="E101:H101"/>
    <mergeCell ref="I100:J100"/>
    <mergeCell ref="I101:J101"/>
    <mergeCell ref="I102:K102"/>
    <mergeCell ref="K100:L100"/>
    <mergeCell ref="K101:L101"/>
    <mergeCell ref="L102:N102"/>
    <mergeCell ref="M100:N100"/>
    <mergeCell ref="M101:N101"/>
    <mergeCell ref="N93:N95"/>
    <mergeCell ref="N97:N9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6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7" operator="lessThan">
      <formula>3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8" operator="equal">
      <formula>0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9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1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3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38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39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2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3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4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5" operator="equal">
      <formula>0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6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7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8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9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2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3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2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8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62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5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6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7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6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0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1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2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3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4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5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6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77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7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79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0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1" operator="lessThan">
      <formula>$G$10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2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3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84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7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9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5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7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0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1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2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3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7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9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1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219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217</v>
      </c>
      <c r="B10" s="19"/>
      <c r="C10" t="s" s="56">
        <v>221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217</v>
      </c>
      <c r="B11" s="19"/>
      <c r="C11" t="s" s="56">
        <v>222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217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217</v>
      </c>
      <c r="B13" s="19"/>
      <c r="C13" t="s" s="56">
        <v>223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217</v>
      </c>
      <c r="B14" s="19"/>
      <c r="C14" t="s" s="56">
        <v>224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217</v>
      </c>
      <c r="B15" s="19"/>
      <c r="C15" t="s" s="56">
        <v>344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228</v>
      </c>
      <c r="B16" s="19"/>
      <c r="C16" t="s" s="56">
        <v>345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228</v>
      </c>
      <c r="B17" s="19"/>
      <c r="C17" t="s" s="56">
        <v>346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228</v>
      </c>
      <c r="B18" s="19"/>
      <c r="C18" t="s" s="56">
        <v>347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225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225</v>
      </c>
      <c r="B20" s="19"/>
      <c r="C20" t="s" s="56">
        <v>226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225</v>
      </c>
      <c r="B21" s="19"/>
      <c r="C21" t="s" s="56">
        <v>247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225</v>
      </c>
      <c r="B22" s="19"/>
      <c r="C22" t="s" s="56">
        <v>227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225</v>
      </c>
      <c r="B23" s="19"/>
      <c r="C23" t="s" s="56">
        <v>197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225</v>
      </c>
      <c r="B24" s="19"/>
      <c r="C24" t="s" s="56">
        <v>248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242</v>
      </c>
      <c r="B25" s="19"/>
      <c r="C25" t="s" s="56">
        <v>244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242</v>
      </c>
      <c r="B26" s="19"/>
      <c r="C26" t="s" s="56">
        <v>280</v>
      </c>
      <c r="D26" t="s" s="20">
        <v>194</v>
      </c>
      <c r="E26" t="s" s="19">
        <v>212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242</v>
      </c>
      <c r="B27" s="19"/>
      <c r="C27" t="s" s="56">
        <v>349</v>
      </c>
      <c r="D27" t="s" s="20">
        <v>194</v>
      </c>
      <c r="E27" t="s" s="19">
        <v>212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242</v>
      </c>
      <c r="B28" s="19"/>
      <c r="C28" t="s" s="56">
        <v>350</v>
      </c>
      <c r="D28" t="s" s="20">
        <v>194</v>
      </c>
      <c r="E28" t="s" s="19">
        <v>212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228</v>
      </c>
      <c r="B29" s="19"/>
      <c r="C29" t="s" s="56">
        <v>230</v>
      </c>
      <c r="D29" t="s" s="20">
        <v>194</v>
      </c>
      <c r="E29" t="s" s="19">
        <v>215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228</v>
      </c>
      <c r="B30" s="19"/>
      <c r="C30" t="s" s="56">
        <v>232</v>
      </c>
      <c r="D30" t="s" s="20">
        <v>194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228</v>
      </c>
      <c r="B31" s="19"/>
      <c r="C31" t="s" s="56">
        <v>233</v>
      </c>
      <c r="D31" t="s" s="20">
        <v>194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228</v>
      </c>
      <c r="B32" s="19"/>
      <c r="C32" t="s" s="56">
        <v>234</v>
      </c>
      <c r="D32" t="s" s="20">
        <v>194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228</v>
      </c>
      <c r="B33" s="19"/>
      <c r="C33" t="s" s="56">
        <v>235</v>
      </c>
      <c r="D33" t="s" s="20">
        <v>194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228</v>
      </c>
      <c r="B34" s="19"/>
      <c r="C34" t="s" s="56">
        <v>236</v>
      </c>
      <c r="D34" t="s" s="20">
        <v>194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228</v>
      </c>
      <c r="B35" s="19"/>
      <c r="C35" t="s" s="56">
        <v>237</v>
      </c>
      <c r="D35" t="s" s="20">
        <v>194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217</v>
      </c>
      <c r="B36" s="19"/>
      <c r="C36" t="s" s="56">
        <v>249</v>
      </c>
      <c r="D36" t="s" s="20">
        <v>194</v>
      </c>
      <c r="E36" t="s" s="19">
        <v>231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217</v>
      </c>
      <c r="B37" s="19"/>
      <c r="C37" t="s" s="56">
        <v>250</v>
      </c>
      <c r="D37" t="s" s="20">
        <v>194</v>
      </c>
      <c r="E37" t="s" s="19">
        <v>231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217</v>
      </c>
      <c r="B38" s="19"/>
      <c r="C38" t="s" s="56">
        <v>251</v>
      </c>
      <c r="D38" t="s" s="20">
        <v>194</v>
      </c>
      <c r="E38" t="s" s="19">
        <v>231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217</v>
      </c>
      <c r="B39" s="19"/>
      <c r="C39" t="s" s="56">
        <v>252</v>
      </c>
      <c r="D39" t="s" s="20">
        <v>199</v>
      </c>
      <c r="E39" t="s" s="19">
        <v>231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217</v>
      </c>
      <c r="B40" s="19"/>
      <c r="C40" t="s" s="56">
        <v>253</v>
      </c>
      <c r="D40" t="s" s="20">
        <v>194</v>
      </c>
      <c r="E40" t="s" s="19">
        <v>231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217</v>
      </c>
      <c r="B41" s="19"/>
      <c r="C41" t="s" s="56">
        <v>254</v>
      </c>
      <c r="D41" t="s" s="20">
        <v>199</v>
      </c>
      <c r="E41" t="s" s="19">
        <v>245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217</v>
      </c>
      <c r="B42" s="19"/>
      <c r="C42" t="s" s="56">
        <v>255</v>
      </c>
      <c r="D42" t="s" s="20">
        <v>199</v>
      </c>
      <c r="E42" t="s" s="19">
        <v>245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217</v>
      </c>
      <c r="B43" s="19"/>
      <c r="C43" t="s" s="56">
        <v>256</v>
      </c>
      <c r="D43" t="s" s="20">
        <v>199</v>
      </c>
      <c r="E43" t="s" s="19">
        <v>245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238</v>
      </c>
      <c r="B44" s="19"/>
      <c r="C44" t="s" s="56">
        <v>257</v>
      </c>
      <c r="D44" t="s" s="20">
        <v>199</v>
      </c>
      <c r="E44" t="s" s="19">
        <v>245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217</v>
      </c>
      <c r="B45" s="19"/>
      <c r="C45" t="s" s="56">
        <v>258</v>
      </c>
      <c r="D45" t="s" s="20">
        <v>199</v>
      </c>
      <c r="E45" t="s" s="19">
        <v>259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217</v>
      </c>
      <c r="B46" s="19"/>
      <c r="C46" t="s" s="56">
        <v>260</v>
      </c>
      <c r="D46" t="s" s="20">
        <v>199</v>
      </c>
      <c r="E46" t="s" s="19">
        <v>259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217</v>
      </c>
      <c r="B47" s="19"/>
      <c r="C47" t="s" s="56">
        <v>261</v>
      </c>
      <c r="D47" t="s" s="20">
        <v>199</v>
      </c>
      <c r="E47" t="s" s="19">
        <v>259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228</v>
      </c>
      <c r="B48" s="19"/>
      <c r="C48" t="s" s="56">
        <v>262</v>
      </c>
      <c r="D48" t="s" s="20">
        <v>194</v>
      </c>
      <c r="E48" t="s" s="19">
        <v>263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228</v>
      </c>
      <c r="B49" s="19"/>
      <c r="C49" t="s" s="56">
        <v>264</v>
      </c>
      <c r="D49" t="s" s="20">
        <v>194</v>
      </c>
      <c r="E49" t="s" s="19">
        <v>263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228</v>
      </c>
      <c r="B50" s="19"/>
      <c r="C50" t="s" s="56">
        <v>265</v>
      </c>
      <c r="D50" t="s" s="20">
        <v>199</v>
      </c>
      <c r="E50" t="s" s="19">
        <v>263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228</v>
      </c>
      <c r="B51" s="19"/>
      <c r="C51" t="s" s="56">
        <v>266</v>
      </c>
      <c r="D51" t="s" s="20">
        <v>199</v>
      </c>
      <c r="E51" t="s" s="19">
        <v>263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228</v>
      </c>
      <c r="B52" s="19"/>
      <c r="C52" t="s" s="56">
        <v>267</v>
      </c>
      <c r="D52" t="s" s="20">
        <v>199</v>
      </c>
      <c r="E52" t="s" s="19">
        <v>263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228</v>
      </c>
      <c r="B53" s="19"/>
      <c r="C53" t="s" s="56">
        <v>268</v>
      </c>
      <c r="D53" t="s" s="20">
        <v>199</v>
      </c>
      <c r="E53" t="s" s="19">
        <v>263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228</v>
      </c>
      <c r="B54" s="19"/>
      <c r="C54" t="s" s="56">
        <v>269</v>
      </c>
      <c r="D54" t="s" s="20">
        <v>199</v>
      </c>
      <c r="E54" t="s" s="19">
        <v>263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228</v>
      </c>
      <c r="B55" s="19"/>
      <c r="C55" t="s" s="56">
        <v>270</v>
      </c>
      <c r="D55" t="s" s="20">
        <v>199</v>
      </c>
      <c r="E55" t="s" s="19">
        <v>263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238</v>
      </c>
      <c r="B56" s="19"/>
      <c r="C56" t="s" s="56">
        <v>271</v>
      </c>
      <c r="D56" t="s" s="20">
        <v>199</v>
      </c>
      <c r="E56" t="s" s="19">
        <v>263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228</v>
      </c>
      <c r="B57" s="19"/>
      <c r="C57" t="s" s="56">
        <v>272</v>
      </c>
      <c r="D57" t="s" s="20">
        <v>199</v>
      </c>
      <c r="E57" t="s" s="19">
        <v>273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228</v>
      </c>
      <c r="B58" s="19"/>
      <c r="C58" t="s" s="56">
        <v>274</v>
      </c>
      <c r="D58" t="s" s="20">
        <v>199</v>
      </c>
      <c r="E58" t="s" s="19">
        <v>273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225</v>
      </c>
      <c r="B59" s="19"/>
      <c r="C59" t="s" s="56">
        <v>275</v>
      </c>
      <c r="D59" t="s" s="20">
        <v>199</v>
      </c>
      <c r="E59" t="s" s="19">
        <v>273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238</v>
      </c>
      <c r="B60" s="19"/>
      <c r="C60" t="s" s="56">
        <v>276</v>
      </c>
      <c r="D60" t="s" s="20">
        <v>199</v>
      </c>
      <c r="E60" t="s" s="19">
        <v>273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238</v>
      </c>
      <c r="B61" s="19"/>
      <c r="C61" t="s" s="56">
        <v>277</v>
      </c>
      <c r="D61" t="s" s="20">
        <v>199</v>
      </c>
      <c r="E61" t="s" s="19">
        <v>273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238</v>
      </c>
      <c r="B62" s="19"/>
      <c r="C62" t="s" s="56">
        <v>239</v>
      </c>
      <c r="D62" t="s" s="20">
        <v>199</v>
      </c>
      <c r="E62" t="s" s="19">
        <v>273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238</v>
      </c>
      <c r="B63" s="19"/>
      <c r="C63" t="s" s="56">
        <v>278</v>
      </c>
      <c r="D63" t="s" s="20">
        <v>199</v>
      </c>
      <c r="E63" t="s" s="19">
        <v>273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238</v>
      </c>
      <c r="B64" s="19"/>
      <c r="C64" t="s" s="56">
        <v>279</v>
      </c>
      <c r="D64" t="s" s="20">
        <v>199</v>
      </c>
      <c r="E64" t="s" s="19">
        <v>273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242</v>
      </c>
      <c r="B65" s="19"/>
      <c r="C65" t="s" s="56">
        <v>281</v>
      </c>
      <c r="D65" t="s" s="20">
        <v>199</v>
      </c>
      <c r="E65" t="s" s="19">
        <v>282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242</v>
      </c>
      <c r="B66" s="19"/>
      <c r="C66" t="s" s="56">
        <v>283</v>
      </c>
      <c r="D66" t="s" s="20">
        <v>199</v>
      </c>
      <c r="E66" t="s" s="19">
        <v>282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242</v>
      </c>
      <c r="B67" s="19"/>
      <c r="C67" t="s" s="56">
        <v>285</v>
      </c>
      <c r="D67" t="s" s="20">
        <v>199</v>
      </c>
      <c r="E67" t="s" s="19">
        <v>282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242</v>
      </c>
      <c r="B68" s="19"/>
      <c r="C68" t="s" s="56">
        <v>246</v>
      </c>
      <c r="D68" t="s" s="20">
        <v>194</v>
      </c>
      <c r="E68" t="s" s="19">
        <v>282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228</v>
      </c>
      <c r="B69" s="19"/>
      <c r="C69" t="s" s="56">
        <v>274</v>
      </c>
      <c r="D69" t="s" s="20">
        <v>199</v>
      </c>
      <c r="E69" t="s" s="19">
        <v>352</v>
      </c>
      <c r="F69" t="n" s="19">
        <v>1.0</v>
      </c>
      <c r="G69" t="n" s="3">
        <v>5.0</v>
      </c>
      <c r="H69" t="n" s="18">
        <v>2.0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242</v>
      </c>
      <c r="B70" s="19"/>
      <c r="C70" t="s" s="56">
        <v>351</v>
      </c>
      <c r="D70" t="s" s="20">
        <v>194</v>
      </c>
      <c r="E70" t="s" s="19">
        <v>352</v>
      </c>
      <c r="F70" t="n" s="19">
        <v>1.0</v>
      </c>
      <c r="G70" t="n" s="3">
        <v>5.0</v>
      </c>
      <c r="H70" t="n" s="18">
        <v>2.0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242</v>
      </c>
      <c r="B71" s="19"/>
      <c r="C71" t="s" s="56">
        <v>351</v>
      </c>
      <c r="D71" t="s" s="20">
        <v>194</v>
      </c>
      <c r="E71" t="s" s="19">
        <v>352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242</v>
      </c>
      <c r="B72" s="19"/>
      <c r="C72" t="s" s="56">
        <v>246</v>
      </c>
      <c r="D72" t="s" s="20">
        <v>194</v>
      </c>
      <c r="E72" t="s" s="19">
        <v>352</v>
      </c>
      <c r="F72" t="n" s="19">
        <v>1.0</v>
      </c>
      <c r="G72" t="n" s="3">
        <v>5.0</v>
      </c>
      <c r="H72" t="n" s="18">
        <v>0.0</v>
      </c>
      <c r="I72" t="n" s="2">
        <v>2.0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242</v>
      </c>
      <c r="B73" s="19"/>
      <c r="C73" t="s" s="56">
        <v>353</v>
      </c>
      <c r="D73" t="s" s="20">
        <v>194</v>
      </c>
      <c r="E73" t="s" s="19">
        <v>352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242</v>
      </c>
      <c r="B74" s="19"/>
      <c r="C74" t="s" s="56">
        <v>353</v>
      </c>
      <c r="D74" t="s" s="20">
        <v>194</v>
      </c>
      <c r="E74" t="s" s="19">
        <v>352</v>
      </c>
      <c r="F74" t="n" s="19">
        <v>1.0</v>
      </c>
      <c r="G74" t="n" s="3">
        <v>5.0</v>
      </c>
      <c r="H74" t="n" s="18">
        <v>0.0</v>
      </c>
      <c r="I74" t="n" s="2">
        <v>2.0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242</v>
      </c>
      <c r="B75" s="19"/>
      <c r="C75" t="s" s="56">
        <v>354</v>
      </c>
      <c r="D75" t="s" s="20">
        <v>194</v>
      </c>
      <c r="E75" t="s" s="19">
        <v>352</v>
      </c>
      <c r="F75" t="n" s="19">
        <v>1.0</v>
      </c>
      <c r="G75" t="n" s="3">
        <v>5.0</v>
      </c>
      <c r="H75" t="n" s="18">
        <v>2.0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242</v>
      </c>
      <c r="B76" s="19"/>
      <c r="C76" t="s" s="56">
        <v>354</v>
      </c>
      <c r="D76" t="s" s="20">
        <v>194</v>
      </c>
      <c r="E76" t="s" s="19">
        <v>352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242</v>
      </c>
      <c r="B77" s="19"/>
      <c r="C77" t="s" s="56">
        <v>355</v>
      </c>
      <c r="D77" t="s" s="20">
        <v>194</v>
      </c>
      <c r="E77" t="s" s="19">
        <v>352</v>
      </c>
      <c r="F77" t="n" s="19">
        <v>1.0</v>
      </c>
      <c r="G77" t="n" s="3">
        <v>5.0</v>
      </c>
      <c r="H77" t="n" s="18">
        <v>2.0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242</v>
      </c>
      <c r="B78" s="19"/>
      <c r="C78" t="s" s="56">
        <v>355</v>
      </c>
      <c r="D78" t="s" s="20">
        <v>194</v>
      </c>
      <c r="E78" t="s" s="19">
        <v>352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0.0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238</v>
      </c>
      <c r="B79" s="19"/>
      <c r="C79" t="s" s="56">
        <v>276</v>
      </c>
      <c r="D79" t="s" s="20">
        <v>199</v>
      </c>
      <c r="E79" t="s" s="19">
        <v>352</v>
      </c>
      <c r="F79" t="n" s="19">
        <v>1.0</v>
      </c>
      <c r="G79" t="n" s="3">
        <v>5.0</v>
      </c>
      <c r="H79" t="n" s="18">
        <v>2.0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238</v>
      </c>
      <c r="B80" s="19"/>
      <c r="C80" t="s" s="56">
        <v>276</v>
      </c>
      <c r="D80" t="s" s="20">
        <v>199</v>
      </c>
      <c r="E80" t="s" s="19">
        <v>352</v>
      </c>
      <c r="F80" t="n" s="19">
        <v>1.0</v>
      </c>
      <c r="G80" t="n" s="3">
        <v>5.0</v>
      </c>
      <c r="H80" t="n" s="18">
        <v>0.0</v>
      </c>
      <c r="I80" t="n" s="2">
        <v>2.0</v>
      </c>
      <c r="J80" t="n" s="21">
        <v>0.0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238</v>
      </c>
      <c r="B81" s="19"/>
      <c r="C81" t="s" s="56">
        <v>356</v>
      </c>
      <c r="D81" t="s" s="20">
        <v>199</v>
      </c>
      <c r="E81" t="s" s="19">
        <v>352</v>
      </c>
      <c r="F81" t="n" s="19">
        <v>1.0</v>
      </c>
      <c r="G81" t="n" s="3">
        <v>5.0</v>
      </c>
      <c r="H81" t="n" s="18">
        <v>2.0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238</v>
      </c>
      <c r="B82" s="19"/>
      <c r="C82" t="s" s="56">
        <v>357</v>
      </c>
      <c r="D82" t="s" s="20">
        <v>199</v>
      </c>
      <c r="E82" t="s" s="19">
        <v>352</v>
      </c>
      <c r="F82" t="n" s="19">
        <v>1.0</v>
      </c>
      <c r="G82" t="n" s="3">
        <v>5.0</v>
      </c>
      <c r="H82" t="n" s="18">
        <v>0.0</v>
      </c>
      <c r="I82" t="n" s="2">
        <v>2.0</v>
      </c>
      <c r="J82" t="n" s="21">
        <v>0.0</v>
      </c>
      <c r="K82" t="n" s="2">
        <v>0.0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238</v>
      </c>
      <c r="B83" s="19"/>
      <c r="C83" t="s" s="56">
        <v>358</v>
      </c>
      <c r="D83" t="s" s="20">
        <v>199</v>
      </c>
      <c r="E83" t="s" s="19">
        <v>352</v>
      </c>
      <c r="F83" t="n" s="19">
        <v>1.0</v>
      </c>
      <c r="G83" t="n" s="3">
        <v>5.0</v>
      </c>
      <c r="H83" t="n" s="18">
        <v>2.0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238</v>
      </c>
      <c r="B84" s="19"/>
      <c r="C84" t="s" s="56">
        <v>358</v>
      </c>
      <c r="D84" t="s" s="20">
        <v>199</v>
      </c>
      <c r="E84" t="s" s="19">
        <v>352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238</v>
      </c>
      <c r="B85" s="19"/>
      <c r="C85" t="s" s="56">
        <v>359</v>
      </c>
      <c r="D85" t="s" s="20">
        <v>199</v>
      </c>
      <c r="E85" t="s" s="19">
        <v>352</v>
      </c>
      <c r="F85" t="n" s="19">
        <v>1.0</v>
      </c>
      <c r="G85" t="n" s="3">
        <v>5.0</v>
      </c>
      <c r="H85" t="n" s="18">
        <v>0.0</v>
      </c>
      <c r="I85" t="n" s="2">
        <v>2.0</v>
      </c>
      <c r="J85" t="n" s="21">
        <v>0.0</v>
      </c>
      <c r="K85" t="n" s="2">
        <v>0.0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238</v>
      </c>
      <c r="B86" s="19"/>
      <c r="C86" t="s" s="56">
        <v>359</v>
      </c>
      <c r="D86" t="s" s="20">
        <v>199</v>
      </c>
      <c r="E86" t="s" s="19">
        <v>352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238</v>
      </c>
      <c r="B87" s="19"/>
      <c r="C87" t="s" s="56">
        <v>360</v>
      </c>
      <c r="D87" t="s" s="20">
        <v>199</v>
      </c>
      <c r="E87" t="s" s="19">
        <v>352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0.0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361</v>
      </c>
      <c r="B88" s="19"/>
      <c r="C88" t="s" s="56">
        <v>362</v>
      </c>
      <c r="D88" t="s" s="20">
        <v>199</v>
      </c>
      <c r="E88" t="s" s="19">
        <v>352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2.0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361</v>
      </c>
      <c r="B89" s="19"/>
      <c r="C89" t="s" s="56">
        <v>370</v>
      </c>
      <c r="D89" t="s" s="20">
        <v>199</v>
      </c>
      <c r="E89" t="s" s="19">
        <v>352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2.0</v>
      </c>
      <c r="K89" t="n" s="2">
        <v>0.0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361</v>
      </c>
      <c r="B90" s="19"/>
      <c r="C90" t="s" s="56">
        <v>371</v>
      </c>
      <c r="D90" t="s" s="20">
        <v>199</v>
      </c>
      <c r="E90" t="s" s="19">
        <v>352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361</v>
      </c>
      <c r="B91" s="19"/>
      <c r="C91" t="s" s="56">
        <v>363</v>
      </c>
      <c r="D91" t="s" s="20">
        <v>199</v>
      </c>
      <c r="E91" t="s" s="19">
        <v>352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2.0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361</v>
      </c>
      <c r="B92" s="19"/>
      <c r="C92" t="s" s="56">
        <v>363</v>
      </c>
      <c r="D92" t="s" s="20">
        <v>199</v>
      </c>
      <c r="E92" t="s" s="19">
        <v>352</v>
      </c>
      <c r="F92" t="n" s="19">
        <v>1.0</v>
      </c>
      <c r="G92" t="n" s="3">
        <v>5.0</v>
      </c>
      <c r="H92" t="n" s="18">
        <v>0.0</v>
      </c>
      <c r="I92" t="n" s="2">
        <v>2.0</v>
      </c>
      <c r="J92" t="n" s="21">
        <v>0.0</v>
      </c>
      <c r="K92" t="n" s="2">
        <v>0.0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361</v>
      </c>
      <c r="B93" s="19"/>
      <c r="C93" t="s" s="56">
        <v>362</v>
      </c>
      <c r="D93" t="s" s="20">
        <v>199</v>
      </c>
      <c r="E93" t="s" s="19">
        <v>352</v>
      </c>
      <c r="F93" t="n" s="19">
        <v>1.0</v>
      </c>
      <c r="G93" t="n" s="3">
        <v>5.0</v>
      </c>
      <c r="H93" t="n" s="18">
        <v>0.0</v>
      </c>
      <c r="I93" t="n" s="2">
        <v>2.0</v>
      </c>
      <c r="J93" t="n" s="21">
        <v>0.0</v>
      </c>
      <c r="K93" t="n" s="2">
        <v>0.0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361</v>
      </c>
      <c r="B94" s="19"/>
      <c r="C94" t="s" s="56">
        <v>364</v>
      </c>
      <c r="D94" t="s" s="20">
        <v>199</v>
      </c>
      <c r="E94" t="s" s="19">
        <v>352</v>
      </c>
      <c r="F94" t="n" s="19">
        <v>1.0</v>
      </c>
      <c r="G94" t="n" s="3">
        <v>5.0</v>
      </c>
      <c r="H94" t="n" s="18">
        <v>2.0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361</v>
      </c>
      <c r="B95" s="19"/>
      <c r="C95" t="s" s="56">
        <v>364</v>
      </c>
      <c r="D95" t="s" s="20">
        <v>199</v>
      </c>
      <c r="E95" t="s" s="19">
        <v>352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2.0</v>
      </c>
      <c r="K95" t="n" s="2">
        <v>0.0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s="18"/>
      <c r="B96" s="19"/>
      <c r="C96" s="2"/>
      <c r="D96" s="20"/>
      <c r="E96" s="3"/>
      <c r="F96" s="4"/>
      <c r="G96" s="3"/>
      <c r="H96" s="21"/>
      <c r="I96" s="2"/>
      <c r="J96" s="21"/>
      <c r="K96" s="2"/>
      <c r="L96" s="21"/>
      <c r="M96" s="22"/>
      <c r="N96" s="17"/>
      <c r="O96" s="17"/>
    </row>
    <row r="97" ht="15.0" customHeight="true">
      <c r="A97" s="23"/>
      <c r="B97" s="24"/>
      <c r="C97" s="25"/>
      <c r="D97" s="26"/>
      <c r="E97" s="27"/>
      <c r="F97" s="27"/>
      <c r="G97" s="27"/>
      <c r="H97" s="28"/>
      <c r="I97" s="25"/>
      <c r="J97" s="28"/>
      <c r="K97" s="25"/>
      <c r="L97" s="28"/>
      <c r="M97" s="29"/>
      <c r="N97" s="30"/>
      <c r="O97" s="74"/>
    </row>
    <row r="98" ht="15.0" customHeight="true">
      <c r="A98" t="s" s="77">
        <v>15</v>
      </c>
      <c r="B98" s="78"/>
      <c r="C98" s="78"/>
      <c r="D98" s="78"/>
      <c r="E98" s="78"/>
      <c r="F98" s="78"/>
      <c r="G98" t="n" s="31">
        <v>174.0</v>
      </c>
      <c r="H98" t="s" s="32">
        <v>372</v>
      </c>
      <c r="I98" t="s" s="33">
        <v>372</v>
      </c>
      <c r="J98" t="s" s="32">
        <v>372</v>
      </c>
      <c r="K98" t="s" s="33">
        <v>372</v>
      </c>
      <c r="L98" t="s" s="32">
        <v>340</v>
      </c>
      <c r="M98" t="s" s="33">
        <v>340</v>
      </c>
      <c r="N98" t="s" s="34">
        <v>373</v>
      </c>
      <c r="O98" s="76"/>
    </row>
    <row r="99" ht="15.0" customHeight="true">
      <c r="A99" t="s" s="77">
        <v>122</v>
      </c>
      <c r="B99" s="78"/>
      <c r="C99" s="78"/>
      <c r="D99" s="78"/>
      <c r="E99" s="78"/>
      <c r="F99" s="79"/>
      <c r="G99" s="35"/>
      <c r="H99" t="n" s="32">
        <v>0.0</v>
      </c>
      <c r="I99" t="n" s="36">
        <v>0.0</v>
      </c>
      <c r="J99" t="n" s="32">
        <v>0.0</v>
      </c>
      <c r="K99" t="n" s="36">
        <v>0.0</v>
      </c>
      <c r="L99" t="n" s="32">
        <v>0.0</v>
      </c>
      <c r="M99" t="n" s="36">
        <v>0.0</v>
      </c>
      <c r="N99" t="n" s="37">
        <v>0.0</v>
      </c>
      <c r="O99" s="75"/>
    </row>
    <row r="100" ht="15.0" customHeight="true">
      <c r="A100" t="s" s="80">
        <v>101</v>
      </c>
      <c r="B100" s="81"/>
      <c r="C100" s="81"/>
      <c r="D100" s="81"/>
      <c r="E100" s="81"/>
      <c r="F100" s="81"/>
      <c r="G100" t="s" s="38">
        <v>365</v>
      </c>
      <c r="H100" t="n" s="39">
        <v>51.0</v>
      </c>
      <c r="I100" t="n" s="40">
        <v>51.0</v>
      </c>
      <c r="J100" t="n" s="39">
        <v>51.0</v>
      </c>
      <c r="K100" t="n" s="40">
        <v>51.0</v>
      </c>
      <c r="L100" t="n" s="39">
        <v>51.0</v>
      </c>
      <c r="M100" t="n" s="40">
        <v>51.0</v>
      </c>
      <c r="N100" t="s" s="41">
        <v>365</v>
      </c>
      <c r="O100" s="75"/>
    </row>
    <row r="101" ht="15.0" customHeight="true">
      <c r="A101" t="s" s="91">
        <v>102</v>
      </c>
      <c r="B101" t="s" s="121">
        <v>103</v>
      </c>
      <c r="C101" s="121"/>
      <c r="D101" s="121"/>
      <c r="E101" s="121"/>
      <c r="F101" s="121"/>
      <c r="G101" s="121"/>
      <c r="H101" t="n" s="68">
        <v>9.0</v>
      </c>
      <c r="I101" t="n" s="68">
        <v>9.0</v>
      </c>
      <c r="J101" t="n" s="68">
        <v>7.0</v>
      </c>
      <c r="K101" t="n" s="68">
        <v>7.0</v>
      </c>
      <c r="L101" t="n" s="68">
        <v>2.0</v>
      </c>
      <c r="M101" t="n" s="71">
        <v>2.0</v>
      </c>
      <c r="N101" s="124"/>
      <c r="O101" s="75"/>
    </row>
    <row r="102" ht="15.0" customHeight="true">
      <c r="A102" s="119"/>
      <c r="B102" t="s" s="122">
        <v>104</v>
      </c>
      <c r="C102" s="122"/>
      <c r="D102" s="122"/>
      <c r="E102" s="122"/>
      <c r="F102" s="122"/>
      <c r="G102" s="122"/>
      <c r="H102" t="n" s="69">
        <v>2.0</v>
      </c>
      <c r="I102" t="n" s="69">
        <v>2.0</v>
      </c>
      <c r="J102" t="n" s="69">
        <v>4.0</v>
      </c>
      <c r="K102" t="n" s="69">
        <v>4.0</v>
      </c>
      <c r="L102" t="n" s="69">
        <v>10.0</v>
      </c>
      <c r="M102" t="n" s="72">
        <v>10.0</v>
      </c>
      <c r="N102" s="125"/>
      <c r="O102" s="75"/>
    </row>
    <row r="103" ht="15.0" customHeight="true">
      <c r="A103" s="120"/>
      <c r="B103" t="s" s="123">
        <v>105</v>
      </c>
      <c r="C103" s="123"/>
      <c r="D103" s="123"/>
      <c r="E103" s="123"/>
      <c r="F103" s="123"/>
      <c r="G103" s="123"/>
      <c r="H103" t="n" s="70">
        <v>11.0</v>
      </c>
      <c r="I103" t="n" s="70">
        <v>11.0</v>
      </c>
      <c r="J103" t="n" s="70">
        <v>11.0</v>
      </c>
      <c r="K103" t="n" s="70">
        <v>11.0</v>
      </c>
      <c r="L103" t="n" s="70">
        <v>12.0</v>
      </c>
      <c r="M103" t="n" s="73">
        <v>12.0</v>
      </c>
      <c r="N103" s="126"/>
      <c r="O103" s="75"/>
    </row>
    <row r="104" ht="15.0" customHeight="true">
      <c r="A104" t="s" s="101">
        <v>19</v>
      </c>
      <c r="B104" s="103"/>
      <c r="C104" s="103"/>
      <c r="D104" s="103"/>
      <c r="E104" s="102"/>
      <c r="F104" t="s" s="43">
        <v>20</v>
      </c>
      <c r="G104" t="s" s="44">
        <v>21</v>
      </c>
      <c r="H104" t="s" s="44">
        <v>22</v>
      </c>
      <c r="I104" t="s" s="44">
        <v>23</v>
      </c>
      <c r="J104" t="s" s="44">
        <v>24</v>
      </c>
      <c r="K104" t="s" s="44">
        <v>25</v>
      </c>
      <c r="L104" t="s" s="44">
        <v>26</v>
      </c>
      <c r="M104" t="s" s="45">
        <v>18</v>
      </c>
      <c r="N104" t="s" s="46">
        <v>27</v>
      </c>
      <c r="O104" s="75"/>
    </row>
    <row r="105" ht="15.0" customHeight="true">
      <c r="A105" t="s" s="77">
        <v>28</v>
      </c>
      <c r="B105" s="78"/>
      <c r="C105" s="78"/>
      <c r="D105" s="78"/>
      <c r="E105" s="129"/>
      <c r="F105" t="n" s="47">
        <v>16.0</v>
      </c>
      <c r="G105" t="n" s="48">
        <v>18.0</v>
      </c>
      <c r="H105" t="n" s="48">
        <v>18.0</v>
      </c>
      <c r="I105" t="n" s="48">
        <v>0.0</v>
      </c>
      <c r="J105" t="n" s="48">
        <v>8.0</v>
      </c>
      <c r="K105" t="n" s="48">
        <v>12.0</v>
      </c>
      <c r="L105" t="n" s="48">
        <v>10.0</v>
      </c>
      <c r="M105" t="n" s="33">
        <v>4.0</v>
      </c>
      <c r="N105" t="n" s="130">
        <v>86.0</v>
      </c>
      <c r="O105" s="75"/>
    </row>
    <row r="106" ht="15.0" customHeight="true">
      <c r="A106" t="s" s="77">
        <v>29</v>
      </c>
      <c r="B106" s="78"/>
      <c r="C106" s="78"/>
      <c r="D106" s="78"/>
      <c r="E106" s="129"/>
      <c r="F106" t="n" s="47">
        <v>20.0</v>
      </c>
      <c r="G106" t="n" s="48">
        <v>16.0</v>
      </c>
      <c r="H106" t="n" s="48">
        <v>12.0</v>
      </c>
      <c r="I106" t="n" s="48">
        <v>0.0</v>
      </c>
      <c r="J106" t="n" s="48">
        <v>40.0</v>
      </c>
      <c r="K106" t="n" s="48">
        <v>6.0</v>
      </c>
      <c r="L106" t="n" s="48">
        <v>4.0</v>
      </c>
      <c r="M106" t="n" s="33">
        <v>14.0</v>
      </c>
      <c r="N106" s="131"/>
      <c r="O106" s="75"/>
    </row>
    <row r="107" ht="15.0" customHeight="true">
      <c r="A107" t="s" s="133">
        <v>30</v>
      </c>
      <c r="B107" s="134"/>
      <c r="C107" s="134"/>
      <c r="D107" s="134"/>
      <c r="E107" s="135"/>
      <c r="F107" t="n" s="49">
        <v>36.0</v>
      </c>
      <c r="G107" t="n" s="50">
        <v>34.0</v>
      </c>
      <c r="H107" t="n" s="50">
        <v>30.0</v>
      </c>
      <c r="I107" t="n" s="50">
        <v>0.0</v>
      </c>
      <c r="J107" t="n" s="50">
        <v>48.0</v>
      </c>
      <c r="K107" t="n" s="50">
        <v>18.0</v>
      </c>
      <c r="L107" t="n" s="50">
        <v>14.0</v>
      </c>
      <c r="M107" t="n" s="42">
        <v>18.0</v>
      </c>
      <c r="N107" s="132"/>
      <c r="O107" s="75"/>
    </row>
    <row r="108" ht="15.0" customHeight="true">
      <c r="A108" t="s" s="136">
        <v>31</v>
      </c>
      <c r="B108" s="137"/>
      <c r="C108" s="137"/>
      <c r="D108" s="138"/>
      <c r="E108" t="s" s="142">
        <v>32</v>
      </c>
      <c r="F108" s="121"/>
      <c r="G108" s="121"/>
      <c r="H108" s="121"/>
      <c r="I108" t="s" s="111">
        <v>33</v>
      </c>
      <c r="J108" s="111"/>
      <c r="K108" t="s" s="111">
        <v>34</v>
      </c>
      <c r="L108" s="111"/>
      <c r="M108" t="s" s="111">
        <v>35</v>
      </c>
      <c r="N108" s="112"/>
      <c r="O108" s="75"/>
    </row>
    <row r="109" ht="15.0" customHeight="true">
      <c r="A109" s="139"/>
      <c r="B109" s="140"/>
      <c r="C109" s="140"/>
      <c r="D109" s="141"/>
      <c r="E109" t="n" s="127">
        <v>2.0</v>
      </c>
      <c r="F109" s="127"/>
      <c r="G109" s="127"/>
      <c r="H109" s="128"/>
      <c r="I109" t="n" s="113">
        <v>2.0</v>
      </c>
      <c r="J109" s="113"/>
      <c r="K109" t="n" s="113">
        <v>6.0</v>
      </c>
      <c r="L109" s="113"/>
      <c r="M109" t="n" s="113">
        <v>6.0</v>
      </c>
      <c r="N109" s="114"/>
      <c r="O109" s="75"/>
    </row>
    <row r="110" ht="17.15" customHeight="true">
      <c r="B110" s="51"/>
      <c r="C110" s="51"/>
      <c r="E110" s="51"/>
      <c r="F110" s="51"/>
      <c r="I110" t="s" s="115">
        <v>120</v>
      </c>
      <c r="J110" s="116"/>
      <c r="K110" s="116"/>
      <c r="L110" t="s" s="117">
        <v>176</v>
      </c>
      <c r="M110" s="117"/>
      <c r="N110" s="118"/>
      <c r="O11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8:F98"/>
    <mergeCell ref="A99:F99"/>
    <mergeCell ref="A100:F100"/>
    <mergeCell ref="A101:A103"/>
    <mergeCell ref="A104:E104"/>
    <mergeCell ref="A105:E105"/>
    <mergeCell ref="A106:E106"/>
    <mergeCell ref="A107:E107"/>
    <mergeCell ref="A108:D109"/>
    <mergeCell ref="B101:G101"/>
    <mergeCell ref="B102:G102"/>
    <mergeCell ref="B103:G103"/>
    <mergeCell ref="E108:H108"/>
    <mergeCell ref="E109:H109"/>
    <mergeCell ref="I108:J108"/>
    <mergeCell ref="I109:J109"/>
    <mergeCell ref="I110:K110"/>
    <mergeCell ref="K108:L108"/>
    <mergeCell ref="K109:L109"/>
    <mergeCell ref="L110:N110"/>
    <mergeCell ref="M108:N108"/>
    <mergeCell ref="M109:N109"/>
    <mergeCell ref="N101:N103"/>
    <mergeCell ref="N105:N10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8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9" operator="lessThan">
      <formula>3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0" operator="equal">
      <formula>0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1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2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3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4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5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6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7" operator="equal">
      <formula>0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0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1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2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3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4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5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2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7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8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9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0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4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5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9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7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8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9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0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2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03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8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11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2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13" operator="lessThan">
      <formula>$G$10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4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5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6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1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7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9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1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3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5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7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9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1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