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<sst xmlns="http://schemas.openxmlformats.org/spreadsheetml/2006/main" count="3719" uniqueCount="292">
  <si>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</si>
  <si>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</si>
  <si>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</si>
  <si>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</si>
  <si>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</si>
  <si>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</si>
  <si>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</si>
  <si>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</si>
  <si>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</si>
  <si>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</si>
  <si>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</si>
  <si>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</si>
  <si>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</si>
  <si>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</si>
  <si>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</si>
  <si>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</si>
  <si>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</si>
  <si>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</si>
  <si>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</si>
  <si>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</si>
  <si>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</si>
  <si>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</si>
  <si>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</si>
  <si>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</si>
  <si>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</si>
  <si>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</si>
  <si>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</si>
  <si>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</si>
  <si>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</si>
  <si>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</si>
  <si>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</si>
  <si>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</si>
  <si>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</si>
  <si>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</si>
  <si>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</si>
  <si>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</si>
  <si>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</si>
  <si>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</si>
  <si>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</si>
  <si>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</si>
  <si>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</si>
  <si>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</si>
  <si>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</si>
  <si>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</si>
  <si>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</si>
  <si>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</si>
  <si>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</si>
  <si>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</si>
  <si>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</si>
  <si>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</si>
  <si>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</si>
  <si>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</si>
  <si>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</si>
  <si>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</si>
  <si>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</si>
  <si>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</si>
  <si>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</si>
  <si>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</si>
  <si>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</si>
  <si>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</si>
  <si>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</si>
  <si>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</si>
  <si>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</si>
  <si>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</si>
  <si>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</si>
  <si>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</si>
  <si>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</si>
  <si>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</si>
  <si>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</si>
  <si>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</si>
  <si>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</si>
  <si>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</si>
  <si>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</si>
  <si>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</si>
  <si>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</si>
  <si>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</si>
  <si>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</si>
  <si>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</si>
  <si>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</si>
  <si>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</si>
  <si>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</si>
  <si>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</si>
  <si>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</si>
  <si>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</si>
  <si>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</si>
  <si>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</si>
  <si>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</si>
  <si>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</si>
  <si>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</si>
  <si>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</si>
  <si>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</si>
  <si>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</si>
  <si>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</si>
  <si>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</si>
  <si>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</si>
  <si>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</si>
  <si>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</si>
  <si>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</si>
  <si>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</si>
  <si>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</si>
  <si>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</si>
  <si>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</si>
  <si>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</si>
  <si>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</si>
  <si>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</si>
  <si>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</si>
  <si>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</si>
  <si>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</si>
  <si>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</si>
  <si>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</si>
  <si>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</si>
  <si>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</si>
  <si>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</si>
  <si>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</si>
  <si>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</si>
  <si>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</si>
  <si>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</si>
  <si>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</si>
  <si>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</si>
  <si>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</si>
  <si>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</si>
  <si>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</si>
  <si>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</si>
  <si>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</si>
  <si>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</si>
  <si>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</si>
  <si>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</si>
  <si>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</si>
  <si>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</si>
  <si>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</si>
  <si>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</si>
  <si>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</si>
  <si>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</si>
  <si>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</si>
  <si>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</si>
  <si>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</si>
  <si>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</si>
  <si>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</si>
  <si>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</si>
  <si>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</si>
  <si>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</si>
  <si>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</si>
  <si>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</si>
  <si>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</si>
  <si>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</si>
  <si>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</si>
  <si>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</si>
  <si>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</si>
  <si>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</si>
  <si>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</si>
  <si>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</si>
  <si>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</si>
  <si>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</si>
  <si>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</si>
  <si>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</si>
  <si>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</si>
  <si>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</si>
  <si>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</si>
  <si>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</si>
  <si>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</si>
  <si>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</si>
  <si>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</si>
  <si>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</si>
  <si>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</si>
  <si>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</si>
  <si>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</si>
  <si>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</si>
  <si>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</si>
  <si>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</si>
  <si>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</si>
  <si>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</si>
  <si>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</si>
  <si>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</si>
  <si>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</si>
  <si>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</si>
  <si>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</si>
  <si>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</si>
  <si>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</si>
  <si>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순창고등학교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</si>
  <si>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</si>
  <si>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</si>
  <si>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</si>
  <si>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</si>
  <si>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</si>
  <si>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</si>
  <si>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</si>
  <si>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</si>
  <si>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</si>
  <si>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</si>
  <si>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</si>
  <si>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</si>
  <si>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</si>
  <si>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</si>
  <si>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</si>
  <si>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</si>
  <si>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</si>
  <si>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</si>
  <si>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</si>
  <si>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</si>
  <si>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</si>
  <si>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</si>
  <si>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</si>
  <si>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</si>
  <si>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기술·가정</t>
  </si>
  <si>
    <t>선택1</t>
  </si>
  <si>
    <t>정보</t>
  </si>
  <si>
    <t>제2외국어</t>
  </si>
  <si>
    <t>일본어Ⅰ</t>
  </si>
  <si>
    <t>선택2</t>
  </si>
  <si>
    <t>스페인어Ⅰ</t>
  </si>
  <si>
    <t>전문교과Ⅰ</t>
  </si>
  <si>
    <t>스포츠 경기 체력</t>
  </si>
  <si>
    <t>진로 선택</t>
  </si>
  <si>
    <t>순증</t>
  </si>
  <si>
    <t>공동1학기</t>
  </si>
  <si>
    <t>체육 전공 실기 기초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</si>
  <si>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</si>
  <si>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</si>
  <si>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</si>
  <si>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</si>
  <si>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</si>
  <si>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</si>
  <si>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</si>
  <si>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</si>
  <si>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언어와 매체</t>
  </si>
  <si>
    <t>확률과 통계</t>
  </si>
  <si>
    <t>기하</t>
  </si>
  <si>
    <t>영어 독해와 작문</t>
  </si>
  <si>
    <t>진로 영어</t>
  </si>
  <si>
    <t>한국지리</t>
  </si>
  <si>
    <t>선택3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</si>
  <si>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</si>
  <si>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</si>
  <si>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</si>
  <si>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</si>
  <si>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</si>
  <si>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</si>
  <si>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</si>
  <si>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전문교과Ⅱ</t>
  </si>
  <si>
    <t>컴퓨터 구조</t>
  </si>
  <si>
    <t>선택4</t>
  </si>
  <si>
    <t>선택5</t>
  </si>
  <si>
    <t>생명과학Ⅰ</t>
  </si>
  <si>
    <t>지구과학Ⅰ</t>
  </si>
  <si>
    <t>정보 처리와 관리</t>
  </si>
  <si>
    <t>일본어Ⅰ(학년 간 연계과목)</t>
  </si>
  <si>
    <t>선택6</t>
  </si>
  <si>
    <t>스페인어Ⅰ(학년 간 연계과목)</t>
  </si>
  <si>
    <t>경제 수학</t>
  </si>
  <si>
    <t>고전과 윤리</t>
  </si>
  <si>
    <t>철학</t>
  </si>
  <si>
    <t>세계 문제와 미래 사회</t>
  </si>
  <si>
    <t>지역 이해</t>
  </si>
  <si>
    <t>보건</t>
  </si>
  <si>
    <t>논술</t>
  </si>
  <si>
    <t>심화 국어</t>
  </si>
  <si>
    <t>미적분</t>
  </si>
  <si>
    <t>실용 수학</t>
  </si>
  <si>
    <t>수학과제 탐구</t>
  </si>
  <si>
    <t>영어권 문화</t>
  </si>
  <si>
    <t>영미 문학 읽기</t>
  </si>
  <si>
    <t>세계지리</t>
  </si>
  <si>
    <t>윤리와 사상</t>
  </si>
  <si>
    <t>여행지리</t>
  </si>
  <si>
    <t>물리학Ⅱ</t>
  </si>
  <si>
    <t>화학Ⅱ</t>
  </si>
  <si>
    <t>생명과학Ⅱ</t>
  </si>
  <si>
    <t>지구과학Ⅱ</t>
  </si>
  <si>
    <t>융합과학</t>
  </si>
  <si>
    <t>사회과제 연구</t>
  </si>
  <si>
    <t>프로그래밍</t>
  </si>
  <si>
    <t>2021학년도 입학생 교육과정 편성표</t>
  </si>
  <si>
    <t>선택7</t>
  </si>
  <si>
    <t>고전 읽기</t>
  </si>
  <si>
    <t>심화 수학Ⅰ</t>
  </si>
  <si>
    <t>선택8</t>
  </si>
  <si>
    <t>동아시아사</t>
  </si>
  <si>
    <t>사회문제 탐구</t>
  </si>
  <si>
    <t>생활과 과학</t>
  </si>
  <si>
    <t>한국 사회의 이해</t>
  </si>
  <si>
    <t>전공 기초 스페인어</t>
  </si>
  <si>
    <t>선택9</t>
  </si>
  <si>
    <t>전공 기초 일본어</t>
  </si>
  <si>
    <t>408(24)</t>
  </si>
  <si>
    <t>653-2792</t>
  </si>
  <si>
    <t>2020학년도 입학생 교육과정 편성표</t>
  </si>
  <si>
    <t>2019학년도 입학생 교육과정 편성표</t>
  </si>
  <si>
    <t>공중 보건</t>
  </si>
  <si>
    <t>간호의 기초</t>
  </si>
  <si>
    <t>전자 회로</t>
  </si>
  <si>
    <t>응용 프로그래밍 개발</t>
  </si>
  <si>
    <t>440(25)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</si>
</sst>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203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200</v>
      </c>
      <c r="B18" t="s" s="58">
        <v>206</v>
      </c>
      <c r="C18" t="s" s="59">
        <v>207</v>
      </c>
      <c r="D18" t="s" s="60">
        <v>196</v>
      </c>
      <c r="E18" t="s" s="61">
        <v>208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200</v>
      </c>
      <c r="B19" t="s" s="58">
        <v>206</v>
      </c>
      <c r="C19" t="s" s="59">
        <v>209</v>
      </c>
      <c r="D19" t="s" s="60">
        <v>196</v>
      </c>
      <c r="E19" t="s" s="61">
        <v>208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s" s="67">
        <v>184</v>
      </c>
    </row>
    <row r="20" ht="16.5" customHeight="true">
      <c r="A20" t="s" s="57">
        <v>210</v>
      </c>
      <c r="B20" t="s" s="58">
        <v>195</v>
      </c>
      <c r="C20" t="s" s="59">
        <v>211</v>
      </c>
      <c r="D20" t="s" s="60">
        <v>212</v>
      </c>
      <c r="E20" t="s" s="61">
        <v>213</v>
      </c>
      <c r="F20" t="s" s="61">
        <v>214</v>
      </c>
      <c r="G20" t="n" s="61">
        <v>1.0</v>
      </c>
      <c r="H20" t="n" s="62">
        <v>5.0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210</v>
      </c>
      <c r="B21" t="s" s="58">
        <v>195</v>
      </c>
      <c r="C21" t="s" s="59">
        <v>215</v>
      </c>
      <c r="D21" t="s" s="60">
        <v>212</v>
      </c>
      <c r="E21" t="s" s="61">
        <v>213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216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217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220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221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195</v>
      </c>
      <c r="C28" t="s" s="59">
        <v>222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223</v>
      </c>
      <c r="D29" t="s" s="60">
        <v>196</v>
      </c>
      <c r="E29" t="s" s="61">
        <v>208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224</v>
      </c>
      <c r="D30" t="s" s="60">
        <v>196</v>
      </c>
      <c r="E30" t="s" s="61">
        <v>208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225</v>
      </c>
      <c r="D31" t="s" s="60">
        <v>196</v>
      </c>
      <c r="E31" t="s" s="61">
        <v>208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226</v>
      </c>
      <c r="D32" t="s" s="60">
        <v>212</v>
      </c>
      <c r="E32" t="s" s="61">
        <v>208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227</v>
      </c>
      <c r="D33" t="s" s="60">
        <v>196</v>
      </c>
      <c r="E33" t="s" s="61">
        <v>208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228</v>
      </c>
      <c r="D34" t="s" s="60">
        <v>212</v>
      </c>
      <c r="E34" t="s" s="61">
        <v>208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1">
        <v>230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1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1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1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1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1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236</v>
      </c>
      <c r="D41" t="s" s="60">
        <v>196</v>
      </c>
      <c r="E41" t="s" s="61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237</v>
      </c>
      <c r="D42" t="s" s="60">
        <v>196</v>
      </c>
      <c r="E42" t="s" s="61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238</v>
      </c>
      <c r="B43" t="s" s="58">
        <v>203</v>
      </c>
      <c r="C43" t="s" s="59">
        <v>239</v>
      </c>
      <c r="D43" t="s" s="60">
        <v>212</v>
      </c>
      <c r="E43" t="s" s="61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223</v>
      </c>
      <c r="D44" t="s" s="60">
        <v>196</v>
      </c>
      <c r="E44" t="s" s="61">
        <v>240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224</v>
      </c>
      <c r="D45" t="s" s="60">
        <v>196</v>
      </c>
      <c r="E45" t="s" s="61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225</v>
      </c>
      <c r="D46" t="s" s="60">
        <v>196</v>
      </c>
      <c r="E46" t="s" s="61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226</v>
      </c>
      <c r="D47" t="s" s="60">
        <v>212</v>
      </c>
      <c r="E47" t="s" s="61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227</v>
      </c>
      <c r="D48" t="s" s="60">
        <v>196</v>
      </c>
      <c r="E48" t="s" s="61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228</v>
      </c>
      <c r="D49" t="s" s="60">
        <v>212</v>
      </c>
      <c r="E49" t="s" s="61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229</v>
      </c>
      <c r="D50" t="s" s="60">
        <v>196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231</v>
      </c>
      <c r="D51" t="s" s="60">
        <v>196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232</v>
      </c>
      <c r="D52" t="s" s="60">
        <v>196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233</v>
      </c>
      <c r="D53" t="s" s="60">
        <v>196</v>
      </c>
      <c r="E53" t="s" s="61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234</v>
      </c>
      <c r="D54" t="s" s="60">
        <v>196</v>
      </c>
      <c r="E54" t="s" s="61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235</v>
      </c>
      <c r="D55" t="s" s="60">
        <v>196</v>
      </c>
      <c r="E55" t="s" s="61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242</v>
      </c>
      <c r="D56" t="s" s="60">
        <v>196</v>
      </c>
      <c r="E56" t="s" s="61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243</v>
      </c>
      <c r="D57" t="s" s="60">
        <v>196</v>
      </c>
      <c r="E57" t="s" s="61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238</v>
      </c>
      <c r="B58" t="s" s="58">
        <v>203</v>
      </c>
      <c r="C58" t="s" s="59">
        <v>244</v>
      </c>
      <c r="D58" t="s" s="60">
        <v>212</v>
      </c>
      <c r="E58" t="s" s="61">
        <v>241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200</v>
      </c>
      <c r="B59" t="s" s="58">
        <v>206</v>
      </c>
      <c r="C59" t="s" s="59">
        <v>245</v>
      </c>
      <c r="D59" t="s" s="60">
        <v>196</v>
      </c>
      <c r="E59" t="s" s="61">
        <v>246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200</v>
      </c>
      <c r="B60" t="s" s="58">
        <v>206</v>
      </c>
      <c r="C60" t="s" s="59">
        <v>247</v>
      </c>
      <c r="D60" t="s" s="60">
        <v>196</v>
      </c>
      <c r="E60" t="s" s="61">
        <v>246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248</v>
      </c>
      <c r="D61" t="s" s="60">
        <v>212</v>
      </c>
      <c r="E61" t="s" s="61">
        <v>213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249</v>
      </c>
      <c r="D62" t="s" s="60">
        <v>212</v>
      </c>
      <c r="E62" t="s" s="61">
        <v>213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200</v>
      </c>
      <c r="B63" t="s" s="58">
        <v>201</v>
      </c>
      <c r="C63" t="s" s="59">
        <v>250</v>
      </c>
      <c r="D63" t="s" s="60">
        <v>196</v>
      </c>
      <c r="E63" t="s" s="61">
        <v>213</v>
      </c>
      <c r="F63" t="s" s="61">
        <v>214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210</v>
      </c>
      <c r="B64" t="s" s="58">
        <v>189</v>
      </c>
      <c r="C64" t="s" s="59">
        <v>251</v>
      </c>
      <c r="D64" t="s" s="60">
        <v>212</v>
      </c>
      <c r="E64" t="s" s="61">
        <v>213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s" s="67">
        <v>184</v>
      </c>
    </row>
    <row r="65" ht="16.5" customHeight="true">
      <c r="A65" t="s" s="57">
        <v>210</v>
      </c>
      <c r="B65" t="s" s="58">
        <v>189</v>
      </c>
      <c r="C65" t="s" s="59">
        <v>252</v>
      </c>
      <c r="D65" t="s" s="60">
        <v>212</v>
      </c>
      <c r="E65" t="s" s="61">
        <v>213</v>
      </c>
      <c r="F65" t="s" s="61">
        <v>214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0.0</v>
      </c>
      <c r="M65" s="65"/>
      <c r="N65" s="66"/>
      <c r="O65" t="n" s="67">
        <v>3.0</v>
      </c>
      <c r="P65" t="s" s="67">
        <v>184</v>
      </c>
    </row>
    <row r="66" ht="16.5" customHeight="true">
      <c r="A66" t="s" s="57">
        <v>194</v>
      </c>
      <c r="B66" t="s" s="58">
        <v>195</v>
      </c>
      <c r="C66" t="s" s="59">
        <v>222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194</v>
      </c>
      <c r="B67" t="s" s="58">
        <v>197</v>
      </c>
      <c r="C67" t="s" s="59">
        <v>198</v>
      </c>
      <c r="D67" t="s" s="60">
        <v>196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200</v>
      </c>
      <c r="B68" t="s" s="58">
        <v>206</v>
      </c>
      <c r="C68" t="s" s="59">
        <v>207</v>
      </c>
      <c r="D68" t="s" s="60">
        <v>196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200</v>
      </c>
      <c r="B69" t="s" s="58">
        <v>201</v>
      </c>
      <c r="C69" t="s" s="59">
        <v>253</v>
      </c>
      <c r="D69" t="s" s="60">
        <v>196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200</v>
      </c>
      <c r="B70" t="s" s="58">
        <v>201</v>
      </c>
      <c r="C70" t="s" s="59">
        <v>254</v>
      </c>
      <c r="D70" t="s" s="60">
        <v>196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223</v>
      </c>
      <c r="D71" t="s" s="60">
        <v>196</v>
      </c>
      <c r="E71" t="s" s="61">
        <v>240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179</v>
      </c>
      <c r="B72" t="s" s="58">
        <v>180</v>
      </c>
      <c r="C72" t="s" s="59">
        <v>224</v>
      </c>
      <c r="D72" t="s" s="60">
        <v>196</v>
      </c>
      <c r="E72" t="s" s="61">
        <v>240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179</v>
      </c>
      <c r="B73" t="s" s="58">
        <v>180</v>
      </c>
      <c r="C73" t="s" s="59">
        <v>255</v>
      </c>
      <c r="D73" t="s" s="60">
        <v>212</v>
      </c>
      <c r="E73" t="s" s="61">
        <v>240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256</v>
      </c>
      <c r="D74" t="s" s="60">
        <v>196</v>
      </c>
      <c r="E74" t="s" s="61">
        <v>240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257</v>
      </c>
      <c r="D75" t="s" s="60">
        <v>212</v>
      </c>
      <c r="E75" t="s" s="61">
        <v>240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179</v>
      </c>
      <c r="B76" t="s" s="58">
        <v>185</v>
      </c>
      <c r="C76" t="s" s="59">
        <v>258</v>
      </c>
      <c r="D76" t="s" s="60">
        <v>212</v>
      </c>
      <c r="E76" t="s" s="61">
        <v>240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179</v>
      </c>
      <c r="B77" t="s" s="58">
        <v>186</v>
      </c>
      <c r="C77" t="s" s="59">
        <v>227</v>
      </c>
      <c r="D77" t="s" s="60">
        <v>196</v>
      </c>
      <c r="E77" t="s" s="61">
        <v>240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179</v>
      </c>
      <c r="B78" t="s" s="58">
        <v>186</v>
      </c>
      <c r="C78" t="s" s="59">
        <v>259</v>
      </c>
      <c r="D78" t="s" s="60">
        <v>212</v>
      </c>
      <c r="E78" t="s" s="61">
        <v>240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179</v>
      </c>
      <c r="B79" t="s" s="58">
        <v>186</v>
      </c>
      <c r="C79" t="s" s="59">
        <v>260</v>
      </c>
      <c r="D79" t="s" s="60">
        <v>212</v>
      </c>
      <c r="E79" t="s" s="61">
        <v>240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189</v>
      </c>
      <c r="C80" t="s" s="59">
        <v>261</v>
      </c>
      <c r="D80" t="s" s="60">
        <v>196</v>
      </c>
      <c r="E80" t="s" s="61">
        <v>241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231</v>
      </c>
      <c r="D81" t="s" s="60">
        <v>196</v>
      </c>
      <c r="E81" t="s" s="61">
        <v>241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232</v>
      </c>
      <c r="D82" t="s" s="60">
        <v>196</v>
      </c>
      <c r="E82" t="s" s="61">
        <v>241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233</v>
      </c>
      <c r="D83" t="s" s="60">
        <v>196</v>
      </c>
      <c r="E83" t="s" s="61">
        <v>241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262</v>
      </c>
      <c r="D84" t="s" s="60">
        <v>196</v>
      </c>
      <c r="E84" t="s" s="61">
        <v>241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263</v>
      </c>
      <c r="D85" t="s" s="60">
        <v>212</v>
      </c>
      <c r="E85" t="s" s="61">
        <v>241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264</v>
      </c>
      <c r="D86" t="s" s="60">
        <v>212</v>
      </c>
      <c r="E86" t="s" s="61">
        <v>241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188</v>
      </c>
      <c r="B87" t="s" s="58">
        <v>191</v>
      </c>
      <c r="C87" t="s" s="59">
        <v>265</v>
      </c>
      <c r="D87" t="s" s="60">
        <v>212</v>
      </c>
      <c r="E87" t="s" s="61">
        <v>241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266</v>
      </c>
      <c r="D88" t="s" s="60">
        <v>212</v>
      </c>
      <c r="E88" t="s" s="61">
        <v>241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188</v>
      </c>
      <c r="B89" t="s" s="58">
        <v>191</v>
      </c>
      <c r="C89" t="s" s="59">
        <v>267</v>
      </c>
      <c r="D89" t="s" s="60">
        <v>212</v>
      </c>
      <c r="E89" t="s" s="61">
        <v>241</v>
      </c>
      <c r="F89" t="s" s="61">
        <v>183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188</v>
      </c>
      <c r="B90" t="s" s="58">
        <v>191</v>
      </c>
      <c r="C90" t="s" s="59">
        <v>268</v>
      </c>
      <c r="D90" t="s" s="60">
        <v>212</v>
      </c>
      <c r="E90" t="s" s="61">
        <v>241</v>
      </c>
      <c r="F90" t="s" s="61">
        <v>183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6.5" customHeight="true">
      <c r="A91" t="s" s="57">
        <v>210</v>
      </c>
      <c r="B91" t="s" s="58">
        <v>189</v>
      </c>
      <c r="C91" t="s" s="59">
        <v>269</v>
      </c>
      <c r="D91" t="s" s="60">
        <v>212</v>
      </c>
      <c r="E91" t="s" s="61">
        <v>241</v>
      </c>
      <c r="F91" t="s" s="61">
        <v>183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6.5" customHeight="true">
      <c r="A92" t="s" s="57">
        <v>238</v>
      </c>
      <c r="B92" t="s" s="58">
        <v>203</v>
      </c>
      <c r="C92" t="s" s="59">
        <v>270</v>
      </c>
      <c r="D92" t="s" s="60">
        <v>212</v>
      </c>
      <c r="E92" t="s" s="61">
        <v>241</v>
      </c>
      <c r="F92" t="s" s="61">
        <v>183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6.5" customHeight="true">
      <c r="A93" t="s" s="57">
        <v>200</v>
      </c>
      <c r="B93" t="s" s="58">
        <v>201</v>
      </c>
      <c r="C93" t="s" s="59">
        <v>250</v>
      </c>
      <c r="D93" t="s" s="60">
        <v>196</v>
      </c>
      <c r="E93" t="s" s="61">
        <v>213</v>
      </c>
      <c r="F93" t="s" s="61">
        <v>214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s" s="67">
        <v>184</v>
      </c>
    </row>
    <row r="94" ht="17.25" customHeight="true">
      <c r="A94" s="5"/>
      <c r="B94" s="6"/>
      <c r="C94" s="7"/>
      <c r="D94" s="8"/>
      <c r="E94" s="9"/>
      <c r="F94" s="9"/>
      <c r="G94" s="10"/>
      <c r="H94" s="11"/>
      <c r="I94" s="12"/>
      <c r="J94" s="13"/>
      <c r="K94" s="12"/>
      <c r="L94" s="13"/>
      <c r="M94" s="12"/>
      <c r="N94" s="14"/>
      <c r="O94" t="n" s="15">
        <v>0.0</v>
      </c>
      <c r="P94" s="15"/>
    </row>
    <row r="95" ht="19.5" customHeight="true">
      <c r="A95" t="s" s="86">
        <v>15</v>
      </c>
      <c r="B95" s="87"/>
      <c r="C95" s="87"/>
      <c r="D95" s="87"/>
      <c r="E95" s="87"/>
      <c r="F95" s="87"/>
      <c r="G95" s="87"/>
      <c r="H95" s="31"/>
      <c r="I95" t="n" s="32">
        <v>30.0</v>
      </c>
      <c r="J95" t="n" s="33">
        <v>30.0</v>
      </c>
      <c r="K95" t="n" s="32">
        <v>30.0</v>
      </c>
      <c r="L95" t="n" s="33">
        <v>30.0</v>
      </c>
      <c r="M95" t="n" s="32">
        <v>31.0</v>
      </c>
      <c r="N95" t="n" s="33">
        <v>29.0</v>
      </c>
      <c r="O95" t="n" s="34">
        <v>180.0</v>
      </c>
      <c r="P95" s="76"/>
    </row>
    <row r="96" ht="19.5" customHeight="true">
      <c r="A96" t="s" s="86">
        <v>129</v>
      </c>
      <c r="B96" s="87"/>
      <c r="C96" s="87"/>
      <c r="D96" s="87"/>
      <c r="E96" s="87"/>
      <c r="F96" s="87"/>
      <c r="G96" s="88"/>
      <c r="H96" s="35"/>
      <c r="I96" t="n" s="32">
        <v>3.0</v>
      </c>
      <c r="J96" t="n" s="36">
        <v>3.0</v>
      </c>
      <c r="K96" t="n" s="32">
        <v>5.0</v>
      </c>
      <c r="L96" t="n" s="36">
        <v>8.0</v>
      </c>
      <c r="M96" t="n" s="32">
        <v>2.0</v>
      </c>
      <c r="N96" t="n" s="36">
        <v>0.0</v>
      </c>
      <c r="O96" t="n" s="37">
        <v>21.0</v>
      </c>
      <c r="P96" s="75"/>
    </row>
    <row r="97" ht="19.5" customHeight="true">
      <c r="A97" t="s" s="89">
        <v>108</v>
      </c>
      <c r="B97" s="90"/>
      <c r="C97" s="90"/>
      <c r="D97" s="90"/>
      <c r="E97" s="90"/>
      <c r="F97" s="90"/>
      <c r="G97" s="90"/>
      <c r="H97" s="38"/>
      <c r="I97" t="n" s="39">
        <v>85.0</v>
      </c>
      <c r="J97" t="n" s="40">
        <v>85.0</v>
      </c>
      <c r="K97" t="n" s="39">
        <v>85.0</v>
      </c>
      <c r="L97" t="n" s="40">
        <v>85.0</v>
      </c>
      <c r="M97" t="n" s="39">
        <v>60.0</v>
      </c>
      <c r="N97" t="n" s="40">
        <v>20.0</v>
      </c>
      <c r="O97" t="n" s="41">
        <v>420.0</v>
      </c>
      <c r="P9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5:G95"/>
    <mergeCell ref="A96:G96"/>
    <mergeCell ref="A97:G97"/>
  </mergeCells>
  <phoneticPr fontId="2" type="noConversion"/>
  <conditionalFormatting sqref="">
    <cfRule type="cellIs" dxfId="60" priority="4608" operator="equal">
      <formula>"지정"</formula>
    </cfRule>
    <cfRule type="cellIs" dxfId="59" priority="4609" operator="equal">
      <formula>"선택15"</formula>
    </cfRule>
    <cfRule type="cellIs" dxfId="58" priority="4610" operator="equal">
      <formula>"선택14"</formula>
    </cfRule>
    <cfRule type="cellIs" dxfId="57" priority="4611" operator="equal">
      <formula>"선택13"</formula>
    </cfRule>
    <cfRule type="cellIs" dxfId="56" priority="4612" operator="equal">
      <formula>"선택12"</formula>
    </cfRule>
    <cfRule type="cellIs" dxfId="55" priority="4613" operator="equal">
      <formula>"선택11"</formula>
    </cfRule>
    <cfRule type="cellIs" dxfId="54" priority="4614" operator="equal">
      <formula>"선택10"</formula>
    </cfRule>
    <cfRule type="cellIs" dxfId="53" priority="4615" operator="equal">
      <formula>"선택9"</formula>
    </cfRule>
    <cfRule type="cellIs" dxfId="52" priority="4616" operator="equal">
      <formula>"선택8"</formula>
    </cfRule>
    <cfRule type="cellIs" dxfId="51" priority="4617" operator="equal">
      <formula>"선택7"</formula>
    </cfRule>
    <cfRule type="cellIs" dxfId="50" priority="4618" operator="equal">
      <formula>"선택6"</formula>
    </cfRule>
    <cfRule type="cellIs" dxfId="49" priority="4619" operator="equal">
      <formula>"선택5"</formula>
    </cfRule>
    <cfRule type="cellIs" dxfId="48" priority="4620" operator="equal">
      <formula>"선택4"</formula>
    </cfRule>
    <cfRule type="cellIs" dxfId="47" priority="4621" operator="equal">
      <formula>"선택3"</formula>
    </cfRule>
    <cfRule type="cellIs" dxfId="46" priority="4622" operator="equal">
      <formula>"선택2"</formula>
    </cfRule>
    <cfRule type="cellIs" dxfId="45" priority="4623" operator="equal">
      <formula>"선택1"</formula>
    </cfRule>
    <cfRule type="cellIs" dxfId="44" priority="4624" operator="equal">
      <formula>"진로"</formula>
    </cfRule>
    <cfRule type="cellIs" dxfId="43" priority="4625" operator="equal">
      <formula>"소수"</formula>
    </cfRule>
    <cfRule type="cellIs" dxfId="42" priority="4626" operator="equal">
      <formula>"공동"</formula>
    </cfRule>
  </conditionalFormatting>
  <conditionalFormatting sqref="">
    <cfRule type="cellIs" dxfId="41" priority="4473" operator="equal">
      <formula>0</formula>
    </cfRule>
  </conditionalFormatting>
  <conditionalFormatting sqref="">
    <cfRule type="cellIs" dxfId="40" priority="4632" operator="greaterThan">
      <formula>0</formula>
    </cfRule>
  </conditionalFormatting>
  <conditionalFormatting sqref="">
    <cfRule type="cellIs" dxfId="39" priority="4633" operator="lessThan">
      <formula>$H$10</formula>
    </cfRule>
  </conditionalFormatting>
  <conditionalFormatting sqref="">
    <cfRule type="cellIs" dxfId="38" priority="4638" operator="equal">
      <formula>0</formula>
    </cfRule>
    <cfRule type="expression" dxfId="37" priority="4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E95">
    <cfRule type="cellIs" dxfId="60" priority="4494" operator="equal">
      <formula>"지정"</formula>
    </cfRule>
  </conditionalFormatting>
  <conditionalFormatting sqref="E95">
    <cfRule type="cellIs" dxfId="59" priority="4495" operator="equal">
      <formula>"선택15"</formula>
    </cfRule>
  </conditionalFormatting>
  <conditionalFormatting sqref="E95">
    <cfRule type="cellIs" dxfId="58" priority="4496" operator="equal">
      <formula>"선택14"</formula>
    </cfRule>
  </conditionalFormatting>
  <conditionalFormatting sqref="E95">
    <cfRule type="cellIs" dxfId="57" priority="4497" operator="equal">
      <formula>"선택13"</formula>
    </cfRule>
  </conditionalFormatting>
  <conditionalFormatting sqref="E95">
    <cfRule type="cellIs" dxfId="56" priority="4498" operator="equal">
      <formula>"선택12"</formula>
    </cfRule>
  </conditionalFormatting>
  <conditionalFormatting sqref="E95">
    <cfRule type="cellIs" dxfId="55" priority="4499" operator="equal">
      <formula>"선택11"</formula>
    </cfRule>
  </conditionalFormatting>
  <conditionalFormatting sqref="E95">
    <cfRule type="cellIs" dxfId="54" priority="4500" operator="equal">
      <formula>"선택10"</formula>
    </cfRule>
  </conditionalFormatting>
  <conditionalFormatting sqref="E95">
    <cfRule type="cellIs" dxfId="53" priority="4501" operator="equal">
      <formula>"선택9"</formula>
    </cfRule>
  </conditionalFormatting>
  <conditionalFormatting sqref="E95">
    <cfRule type="cellIs" dxfId="52" priority="4502" operator="equal">
      <formula>"선택8"</formula>
    </cfRule>
  </conditionalFormatting>
  <conditionalFormatting sqref="E95">
    <cfRule type="cellIs" dxfId="51" priority="4503" operator="equal">
      <formula>"선택7"</formula>
    </cfRule>
  </conditionalFormatting>
  <conditionalFormatting sqref="E95">
    <cfRule type="cellIs" dxfId="50" priority="4504" operator="equal">
      <formula>"선택6"</formula>
    </cfRule>
  </conditionalFormatting>
  <conditionalFormatting sqref="E95">
    <cfRule type="cellIs" dxfId="49" priority="4505" operator="equal">
      <formula>"선택5"</formula>
    </cfRule>
  </conditionalFormatting>
  <conditionalFormatting sqref="E95">
    <cfRule type="cellIs" dxfId="48" priority="4506" operator="equal">
      <formula>"선택4"</formula>
    </cfRule>
  </conditionalFormatting>
  <conditionalFormatting sqref="E95">
    <cfRule type="cellIs" dxfId="47" priority="4507" operator="equal">
      <formula>"선택3"</formula>
    </cfRule>
  </conditionalFormatting>
  <conditionalFormatting sqref="E95">
    <cfRule type="cellIs" dxfId="46" priority="4508" operator="equal">
      <formula>"선택2"</formula>
    </cfRule>
  </conditionalFormatting>
  <conditionalFormatting sqref="E95">
    <cfRule type="cellIs" dxfId="45" priority="4509" operator="equal">
      <formula>"선택1"</formula>
    </cfRule>
  </conditionalFormatting>
  <conditionalFormatting sqref="E95">
    <cfRule type="cellIs" dxfId="44" priority="4510" operator="equal">
      <formula>"진로"</formula>
    </cfRule>
  </conditionalFormatting>
  <conditionalFormatting sqref="E95">
    <cfRule type="cellIs" dxfId="43" priority="4511" operator="equal">
      <formula>"소수"</formula>
    </cfRule>
  </conditionalFormatting>
  <conditionalFormatting sqref="E95">
    <cfRule type="cellIs" dxfId="42" priority="4512" operator="equal">
      <formula>"공동"</formula>
    </cfRule>
  </conditionalFormatting>
  <conditionalFormatting sqref="E96">
    <cfRule type="cellIs" dxfId="60" priority="4513" operator="equal">
      <formula>"지정"</formula>
    </cfRule>
  </conditionalFormatting>
  <conditionalFormatting sqref="E96">
    <cfRule type="cellIs" dxfId="59" priority="4514" operator="equal">
      <formula>"선택15"</formula>
    </cfRule>
  </conditionalFormatting>
  <conditionalFormatting sqref="E96">
    <cfRule type="cellIs" dxfId="58" priority="4515" operator="equal">
      <formula>"선택14"</formula>
    </cfRule>
  </conditionalFormatting>
  <conditionalFormatting sqref="E96">
    <cfRule type="cellIs" dxfId="57" priority="4516" operator="equal">
      <formula>"선택13"</formula>
    </cfRule>
  </conditionalFormatting>
  <conditionalFormatting sqref="E96">
    <cfRule type="cellIs" dxfId="56" priority="4517" operator="equal">
      <formula>"선택12"</formula>
    </cfRule>
  </conditionalFormatting>
  <conditionalFormatting sqref="E96">
    <cfRule type="cellIs" dxfId="55" priority="4518" operator="equal">
      <formula>"선택11"</formula>
    </cfRule>
  </conditionalFormatting>
  <conditionalFormatting sqref="E96">
    <cfRule type="cellIs" dxfId="54" priority="4519" operator="equal">
      <formula>"선택10"</formula>
    </cfRule>
  </conditionalFormatting>
  <conditionalFormatting sqref="E96">
    <cfRule type="cellIs" dxfId="53" priority="4520" operator="equal">
      <formula>"선택9"</formula>
    </cfRule>
  </conditionalFormatting>
  <conditionalFormatting sqref="E96">
    <cfRule type="cellIs" dxfId="52" priority="4521" operator="equal">
      <formula>"선택8"</formula>
    </cfRule>
  </conditionalFormatting>
  <conditionalFormatting sqref="E96">
    <cfRule type="cellIs" dxfId="51" priority="4522" operator="equal">
      <formula>"선택7"</formula>
    </cfRule>
  </conditionalFormatting>
  <conditionalFormatting sqref="E96">
    <cfRule type="cellIs" dxfId="50" priority="4523" operator="equal">
      <formula>"선택6"</formula>
    </cfRule>
  </conditionalFormatting>
  <conditionalFormatting sqref="E96">
    <cfRule type="cellIs" dxfId="49" priority="4524" operator="equal">
      <formula>"선택5"</formula>
    </cfRule>
  </conditionalFormatting>
  <conditionalFormatting sqref="E96">
    <cfRule type="cellIs" dxfId="48" priority="4525" operator="equal">
      <formula>"선택4"</formula>
    </cfRule>
  </conditionalFormatting>
  <conditionalFormatting sqref="E96">
    <cfRule type="cellIs" dxfId="47" priority="4526" operator="equal">
      <formula>"선택3"</formula>
    </cfRule>
  </conditionalFormatting>
  <conditionalFormatting sqref="E96">
    <cfRule type="cellIs" dxfId="46" priority="4527" operator="equal">
      <formula>"선택2"</formula>
    </cfRule>
  </conditionalFormatting>
  <conditionalFormatting sqref="E96">
    <cfRule type="cellIs" dxfId="45" priority="4528" operator="equal">
      <formula>"선택1"</formula>
    </cfRule>
  </conditionalFormatting>
  <conditionalFormatting sqref="E96">
    <cfRule type="cellIs" dxfId="44" priority="4529" operator="equal">
      <formula>"진로"</formula>
    </cfRule>
  </conditionalFormatting>
  <conditionalFormatting sqref="E96">
    <cfRule type="cellIs" dxfId="43" priority="4530" operator="equal">
      <formula>"소수"</formula>
    </cfRule>
  </conditionalFormatting>
  <conditionalFormatting sqref="E96">
    <cfRule type="cellIs" dxfId="42" priority="4531" operator="equal">
      <formula>"공동"</formula>
    </cfRule>
  </conditionalFormatting>
  <conditionalFormatting sqref="E97">
    <cfRule type="cellIs" dxfId="60" priority="4532" operator="equal">
      <formula>"지정"</formula>
    </cfRule>
  </conditionalFormatting>
  <conditionalFormatting sqref="E97">
    <cfRule type="cellIs" dxfId="59" priority="4533" operator="equal">
      <formula>"선택15"</formula>
    </cfRule>
  </conditionalFormatting>
  <conditionalFormatting sqref="E97">
    <cfRule type="cellIs" dxfId="58" priority="4534" operator="equal">
      <formula>"선택14"</formula>
    </cfRule>
  </conditionalFormatting>
  <conditionalFormatting sqref="E97">
    <cfRule type="cellIs" dxfId="57" priority="4535" operator="equal">
      <formula>"선택13"</formula>
    </cfRule>
  </conditionalFormatting>
  <conditionalFormatting sqref="E97">
    <cfRule type="cellIs" dxfId="56" priority="4536" operator="equal">
      <formula>"선택12"</formula>
    </cfRule>
  </conditionalFormatting>
  <conditionalFormatting sqref="E97">
    <cfRule type="cellIs" dxfId="55" priority="4537" operator="equal">
      <formula>"선택11"</formula>
    </cfRule>
  </conditionalFormatting>
  <conditionalFormatting sqref="E97">
    <cfRule type="cellIs" dxfId="54" priority="4538" operator="equal">
      <formula>"선택10"</formula>
    </cfRule>
  </conditionalFormatting>
  <conditionalFormatting sqref="E97">
    <cfRule type="cellIs" dxfId="53" priority="4539" operator="equal">
      <formula>"선택9"</formula>
    </cfRule>
  </conditionalFormatting>
  <conditionalFormatting sqref="E97">
    <cfRule type="cellIs" dxfId="52" priority="4540" operator="equal">
      <formula>"선택8"</formula>
    </cfRule>
  </conditionalFormatting>
  <conditionalFormatting sqref="E97">
    <cfRule type="cellIs" dxfId="51" priority="4541" operator="equal">
      <formula>"선택7"</formula>
    </cfRule>
  </conditionalFormatting>
  <conditionalFormatting sqref="E97">
    <cfRule type="cellIs" dxfId="50" priority="4542" operator="equal">
      <formula>"선택6"</formula>
    </cfRule>
  </conditionalFormatting>
  <conditionalFormatting sqref="E97">
    <cfRule type="cellIs" dxfId="49" priority="4543" operator="equal">
      <formula>"선택5"</formula>
    </cfRule>
  </conditionalFormatting>
  <conditionalFormatting sqref="E97">
    <cfRule type="cellIs" dxfId="48" priority="4544" operator="equal">
      <formula>"선택4"</formula>
    </cfRule>
  </conditionalFormatting>
  <conditionalFormatting sqref="E97">
    <cfRule type="cellIs" dxfId="47" priority="4545" operator="equal">
      <formula>"선택3"</formula>
    </cfRule>
  </conditionalFormatting>
  <conditionalFormatting sqref="E97">
    <cfRule type="cellIs" dxfId="46" priority="4546" operator="equal">
      <formula>"선택2"</formula>
    </cfRule>
  </conditionalFormatting>
  <conditionalFormatting sqref="E97">
    <cfRule type="cellIs" dxfId="45" priority="4547" operator="equal">
      <formula>"선택1"</formula>
    </cfRule>
  </conditionalFormatting>
  <conditionalFormatting sqref="E97">
    <cfRule type="cellIs" dxfId="44" priority="4548" operator="equal">
      <formula>"진로"</formula>
    </cfRule>
  </conditionalFormatting>
  <conditionalFormatting sqref="E97">
    <cfRule type="cellIs" dxfId="43" priority="4549" operator="equal">
      <formula>"소수"</formula>
    </cfRule>
  </conditionalFormatting>
  <conditionalFormatting sqref="E97">
    <cfRule type="cellIs" dxfId="42" priority="4550" operator="equal">
      <formula>"공동"</formula>
    </cfRule>
  </conditionalFormatting>
  <conditionalFormatting sqref="F94">
    <cfRule type="cellIs" dxfId="60" priority="4551" operator="equal">
      <formula>"지정"</formula>
    </cfRule>
  </conditionalFormatting>
  <conditionalFormatting sqref="F94">
    <cfRule type="cellIs" dxfId="59" priority="4552" operator="equal">
      <formula>"선택15"</formula>
    </cfRule>
  </conditionalFormatting>
  <conditionalFormatting sqref="F94">
    <cfRule type="cellIs" dxfId="58" priority="4553" operator="equal">
      <formula>"선택14"</formula>
    </cfRule>
  </conditionalFormatting>
  <conditionalFormatting sqref="F94">
    <cfRule type="cellIs" dxfId="57" priority="4554" operator="equal">
      <formula>"선택13"</formula>
    </cfRule>
  </conditionalFormatting>
  <conditionalFormatting sqref="F94">
    <cfRule type="cellIs" dxfId="56" priority="4555" operator="equal">
      <formula>"선택12"</formula>
    </cfRule>
  </conditionalFormatting>
  <conditionalFormatting sqref="F94">
    <cfRule type="cellIs" dxfId="55" priority="4556" operator="equal">
      <formula>"선택11"</formula>
    </cfRule>
  </conditionalFormatting>
  <conditionalFormatting sqref="F94">
    <cfRule type="cellIs" dxfId="54" priority="4557" operator="equal">
      <formula>"선택10"</formula>
    </cfRule>
  </conditionalFormatting>
  <conditionalFormatting sqref="F94">
    <cfRule type="cellIs" dxfId="53" priority="4558" operator="equal">
      <formula>"선택9"</formula>
    </cfRule>
  </conditionalFormatting>
  <conditionalFormatting sqref="F94">
    <cfRule type="cellIs" dxfId="52" priority="4559" operator="equal">
      <formula>"선택8"</formula>
    </cfRule>
  </conditionalFormatting>
  <conditionalFormatting sqref="F94">
    <cfRule type="cellIs" dxfId="51" priority="4560" operator="equal">
      <formula>"선택7"</formula>
    </cfRule>
  </conditionalFormatting>
  <conditionalFormatting sqref="F94">
    <cfRule type="cellIs" dxfId="50" priority="4561" operator="equal">
      <formula>"선택6"</formula>
    </cfRule>
  </conditionalFormatting>
  <conditionalFormatting sqref="F94">
    <cfRule type="cellIs" dxfId="49" priority="4562" operator="equal">
      <formula>"선택5"</formula>
    </cfRule>
  </conditionalFormatting>
  <conditionalFormatting sqref="F94">
    <cfRule type="cellIs" dxfId="48" priority="4563" operator="equal">
      <formula>"선택4"</formula>
    </cfRule>
  </conditionalFormatting>
  <conditionalFormatting sqref="F94">
    <cfRule type="cellIs" dxfId="47" priority="4564" operator="equal">
      <formula>"선택3"</formula>
    </cfRule>
  </conditionalFormatting>
  <conditionalFormatting sqref="F94">
    <cfRule type="cellIs" dxfId="46" priority="4565" operator="equal">
      <formula>"선택2"</formula>
    </cfRule>
  </conditionalFormatting>
  <conditionalFormatting sqref="F94">
    <cfRule type="cellIs" dxfId="45" priority="4566" operator="equal">
      <formula>"선택1"</formula>
    </cfRule>
  </conditionalFormatting>
  <conditionalFormatting sqref="F94">
    <cfRule type="cellIs" dxfId="44" priority="4567" operator="equal">
      <formula>"진로"</formula>
    </cfRule>
  </conditionalFormatting>
  <conditionalFormatting sqref="F94">
    <cfRule type="cellIs" dxfId="43" priority="4568" operator="equal">
      <formula>"소수"</formula>
    </cfRule>
  </conditionalFormatting>
  <conditionalFormatting sqref="F94">
    <cfRule type="cellIs" dxfId="42" priority="4569" operator="equal">
      <formula>"공동"</formula>
    </cfRule>
  </conditionalFormatting>
  <conditionalFormatting sqref="F95">
    <cfRule type="cellIs" dxfId="60" priority="4570" operator="equal">
      <formula>"지정"</formula>
    </cfRule>
  </conditionalFormatting>
  <conditionalFormatting sqref="F95">
    <cfRule type="cellIs" dxfId="59" priority="4571" operator="equal">
      <formula>"선택15"</formula>
    </cfRule>
  </conditionalFormatting>
  <conditionalFormatting sqref="F95">
    <cfRule type="cellIs" dxfId="58" priority="4572" operator="equal">
      <formula>"선택14"</formula>
    </cfRule>
  </conditionalFormatting>
  <conditionalFormatting sqref="F95">
    <cfRule type="cellIs" dxfId="57" priority="4573" operator="equal">
      <formula>"선택13"</formula>
    </cfRule>
  </conditionalFormatting>
  <conditionalFormatting sqref="F95">
    <cfRule type="cellIs" dxfId="56" priority="4574" operator="equal">
      <formula>"선택12"</formula>
    </cfRule>
  </conditionalFormatting>
  <conditionalFormatting sqref="F95">
    <cfRule type="cellIs" dxfId="55" priority="4575" operator="equal">
      <formula>"선택11"</formula>
    </cfRule>
  </conditionalFormatting>
  <conditionalFormatting sqref="F95">
    <cfRule type="cellIs" dxfId="54" priority="4576" operator="equal">
      <formula>"선택10"</formula>
    </cfRule>
  </conditionalFormatting>
  <conditionalFormatting sqref="F95">
    <cfRule type="cellIs" dxfId="53" priority="4577" operator="equal">
      <formula>"선택9"</formula>
    </cfRule>
  </conditionalFormatting>
  <conditionalFormatting sqref="F95">
    <cfRule type="cellIs" dxfId="52" priority="4578" operator="equal">
      <formula>"선택8"</formula>
    </cfRule>
  </conditionalFormatting>
  <conditionalFormatting sqref="F95">
    <cfRule type="cellIs" dxfId="51" priority="4579" operator="equal">
      <formula>"선택7"</formula>
    </cfRule>
  </conditionalFormatting>
  <conditionalFormatting sqref="F95">
    <cfRule type="cellIs" dxfId="50" priority="4580" operator="equal">
      <formula>"선택6"</formula>
    </cfRule>
  </conditionalFormatting>
  <conditionalFormatting sqref="F95">
    <cfRule type="cellIs" dxfId="49" priority="4581" operator="equal">
      <formula>"선택5"</formula>
    </cfRule>
  </conditionalFormatting>
  <conditionalFormatting sqref="F95">
    <cfRule type="cellIs" dxfId="48" priority="4582" operator="equal">
      <formula>"선택4"</formula>
    </cfRule>
  </conditionalFormatting>
  <conditionalFormatting sqref="F95">
    <cfRule type="cellIs" dxfId="47" priority="4583" operator="equal">
      <formula>"선택3"</formula>
    </cfRule>
  </conditionalFormatting>
  <conditionalFormatting sqref="F95">
    <cfRule type="cellIs" dxfId="46" priority="4584" operator="equal">
      <formula>"선택2"</formula>
    </cfRule>
  </conditionalFormatting>
  <conditionalFormatting sqref="F95">
    <cfRule type="cellIs" dxfId="45" priority="4585" operator="equal">
      <formula>"선택1"</formula>
    </cfRule>
  </conditionalFormatting>
  <conditionalFormatting sqref="F95">
    <cfRule type="cellIs" dxfId="44" priority="4586" operator="equal">
      <formula>"진로"</formula>
    </cfRule>
  </conditionalFormatting>
  <conditionalFormatting sqref="F95">
    <cfRule type="cellIs" dxfId="43" priority="4587" operator="equal">
      <formula>"소수"</formula>
    </cfRule>
  </conditionalFormatting>
  <conditionalFormatting sqref="F95">
    <cfRule type="cellIs" dxfId="42" priority="4588" operator="equal">
      <formula>"공동"</formula>
    </cfRule>
  </conditionalFormatting>
  <conditionalFormatting sqref="F96">
    <cfRule type="cellIs" dxfId="60" priority="4589" operator="equal">
      <formula>"지정"</formula>
    </cfRule>
  </conditionalFormatting>
  <conditionalFormatting sqref="F96">
    <cfRule type="cellIs" dxfId="59" priority="4590" operator="equal">
      <formula>"선택15"</formula>
    </cfRule>
  </conditionalFormatting>
  <conditionalFormatting sqref="F96">
    <cfRule type="cellIs" dxfId="58" priority="4591" operator="equal">
      <formula>"선택14"</formula>
    </cfRule>
  </conditionalFormatting>
  <conditionalFormatting sqref="F96">
    <cfRule type="cellIs" dxfId="57" priority="4592" operator="equal">
      <formula>"선택13"</formula>
    </cfRule>
  </conditionalFormatting>
  <conditionalFormatting sqref="F96">
    <cfRule type="cellIs" dxfId="56" priority="4593" operator="equal">
      <formula>"선택12"</formula>
    </cfRule>
  </conditionalFormatting>
  <conditionalFormatting sqref="F96">
    <cfRule type="cellIs" dxfId="55" priority="4594" operator="equal">
      <formula>"선택11"</formula>
    </cfRule>
  </conditionalFormatting>
  <conditionalFormatting sqref="F96">
    <cfRule type="cellIs" dxfId="54" priority="4595" operator="equal">
      <formula>"선택10"</formula>
    </cfRule>
  </conditionalFormatting>
  <conditionalFormatting sqref="F96">
    <cfRule type="cellIs" dxfId="53" priority="4596" operator="equal">
      <formula>"선택9"</formula>
    </cfRule>
  </conditionalFormatting>
  <conditionalFormatting sqref="F96">
    <cfRule type="cellIs" dxfId="52" priority="4597" operator="equal">
      <formula>"선택8"</formula>
    </cfRule>
  </conditionalFormatting>
  <conditionalFormatting sqref="F96">
    <cfRule type="cellIs" dxfId="51" priority="4598" operator="equal">
      <formula>"선택7"</formula>
    </cfRule>
  </conditionalFormatting>
  <conditionalFormatting sqref="F96">
    <cfRule type="cellIs" dxfId="50" priority="4599" operator="equal">
      <formula>"선택6"</formula>
    </cfRule>
  </conditionalFormatting>
  <conditionalFormatting sqref="F96">
    <cfRule type="cellIs" dxfId="49" priority="4600" operator="equal">
      <formula>"선택5"</formula>
    </cfRule>
  </conditionalFormatting>
  <conditionalFormatting sqref="F96">
    <cfRule type="cellIs" dxfId="48" priority="4601" operator="equal">
      <formula>"선택4"</formula>
    </cfRule>
  </conditionalFormatting>
  <conditionalFormatting sqref="F96">
    <cfRule type="cellIs" dxfId="47" priority="4602" operator="equal">
      <formula>"선택3"</formula>
    </cfRule>
  </conditionalFormatting>
  <conditionalFormatting sqref="F96">
    <cfRule type="cellIs" dxfId="46" priority="4603" operator="equal">
      <formula>"선택2"</formula>
    </cfRule>
  </conditionalFormatting>
  <conditionalFormatting sqref="F96">
    <cfRule type="cellIs" dxfId="45" priority="4604" operator="equal">
      <formula>"선택1"</formula>
    </cfRule>
  </conditionalFormatting>
  <conditionalFormatting sqref="F96">
    <cfRule type="cellIs" dxfId="44" priority="4605" operator="equal">
      <formula>"진로"</formula>
    </cfRule>
  </conditionalFormatting>
  <conditionalFormatting sqref="F96">
    <cfRule type="cellIs" dxfId="43" priority="4606" operator="equal">
      <formula>"소수"</formula>
    </cfRule>
  </conditionalFormatting>
  <conditionalFormatting sqref="F96">
    <cfRule type="cellIs" dxfId="42" priority="4607" operator="equal">
      <formula>"공동"</formula>
    </cfRule>
  </conditionalFormatting>
  <conditionalFormatting sqref="F97">
    <cfRule type="cellIs" dxfId="60" priority="4608" operator="equal">
      <formula>"지정"</formula>
    </cfRule>
  </conditionalFormatting>
  <conditionalFormatting sqref="F97">
    <cfRule type="cellIs" dxfId="59" priority="4609" operator="equal">
      <formula>"선택15"</formula>
    </cfRule>
  </conditionalFormatting>
  <conditionalFormatting sqref="F97">
    <cfRule type="cellIs" dxfId="58" priority="4610" operator="equal">
      <formula>"선택14"</formula>
    </cfRule>
  </conditionalFormatting>
  <conditionalFormatting sqref="F97">
    <cfRule type="cellIs" dxfId="57" priority="4611" operator="equal">
      <formula>"선택13"</formula>
    </cfRule>
  </conditionalFormatting>
  <conditionalFormatting sqref="F97">
    <cfRule type="cellIs" dxfId="56" priority="4612" operator="equal">
      <formula>"선택12"</formula>
    </cfRule>
  </conditionalFormatting>
  <conditionalFormatting sqref="F97">
    <cfRule type="cellIs" dxfId="55" priority="4613" operator="equal">
      <formula>"선택11"</formula>
    </cfRule>
  </conditionalFormatting>
  <conditionalFormatting sqref="F97">
    <cfRule type="cellIs" dxfId="54" priority="4614" operator="equal">
      <formula>"선택10"</formula>
    </cfRule>
  </conditionalFormatting>
  <conditionalFormatting sqref="F97">
    <cfRule type="cellIs" dxfId="53" priority="4615" operator="equal">
      <formula>"선택9"</formula>
    </cfRule>
  </conditionalFormatting>
  <conditionalFormatting sqref="F97">
    <cfRule type="cellIs" dxfId="52" priority="4616" operator="equal">
      <formula>"선택8"</formula>
    </cfRule>
  </conditionalFormatting>
  <conditionalFormatting sqref="F97">
    <cfRule type="cellIs" dxfId="51" priority="4617" operator="equal">
      <formula>"선택7"</formula>
    </cfRule>
  </conditionalFormatting>
  <conditionalFormatting sqref="F97">
    <cfRule type="cellIs" dxfId="50" priority="4618" operator="equal">
      <formula>"선택6"</formula>
    </cfRule>
  </conditionalFormatting>
  <conditionalFormatting sqref="F97">
    <cfRule type="cellIs" dxfId="49" priority="4619" operator="equal">
      <formula>"선택5"</formula>
    </cfRule>
  </conditionalFormatting>
  <conditionalFormatting sqref="F97">
    <cfRule type="cellIs" dxfId="48" priority="4620" operator="equal">
      <formula>"선택4"</formula>
    </cfRule>
  </conditionalFormatting>
  <conditionalFormatting sqref="F97">
    <cfRule type="cellIs" dxfId="47" priority="4621" operator="equal">
      <formula>"선택3"</formula>
    </cfRule>
  </conditionalFormatting>
  <conditionalFormatting sqref="F97">
    <cfRule type="cellIs" dxfId="46" priority="4622" operator="equal">
      <formula>"선택2"</formula>
    </cfRule>
  </conditionalFormatting>
  <conditionalFormatting sqref="F97">
    <cfRule type="cellIs" dxfId="45" priority="4623" operator="equal">
      <formula>"선택1"</formula>
    </cfRule>
  </conditionalFormatting>
  <conditionalFormatting sqref="F97">
    <cfRule type="cellIs" dxfId="44" priority="4624" operator="equal">
      <formula>"진로"</formula>
    </cfRule>
  </conditionalFormatting>
  <conditionalFormatting sqref="F97">
    <cfRule type="cellIs" dxfId="43" priority="4625" operator="equal">
      <formula>"소수"</formula>
    </cfRule>
  </conditionalFormatting>
  <conditionalFormatting sqref="F97">
    <cfRule type="cellIs" dxfId="42" priority="4626" operator="equal">
      <formula>"공동"</formula>
    </cfRule>
  </conditionalFormatting>
  <conditionalFormatting sqref="I94">
    <cfRule type="cellIs" dxfId="40" priority="4627" operator="greaterThan">
      <formula>0</formula>
    </cfRule>
  </conditionalFormatting>
  <conditionalFormatting sqref="J94">
    <cfRule type="cellIs" dxfId="40" priority="4628" operator="greaterThan">
      <formula>0</formula>
    </cfRule>
  </conditionalFormatting>
  <conditionalFormatting sqref="K94">
    <cfRule type="cellIs" dxfId="40" priority="4629" operator="greaterThan">
      <formula>0</formula>
    </cfRule>
  </conditionalFormatting>
  <conditionalFormatting sqref="L94">
    <cfRule type="cellIs" dxfId="40" priority="4630" operator="greaterThan">
      <formula>0</formula>
    </cfRule>
  </conditionalFormatting>
  <conditionalFormatting sqref="M94">
    <cfRule type="cellIs" dxfId="40" priority="4631" operator="greaterThan">
      <formula>0</formula>
    </cfRule>
  </conditionalFormatting>
  <conditionalFormatting sqref="N94">
    <cfRule type="cellIs" dxfId="40" priority="4632" operator="greaterThan">
      <formula>0</formula>
    </cfRule>
  </conditionalFormatting>
  <conditionalFormatting sqref="O97">
    <cfRule type="cellIs" dxfId="39" priority="4633" operator="lessThan">
      <formula>$H$10</formula>
    </cfRule>
  </conditionalFormatting>
  <conditionalFormatting sqref="P95">
    <cfRule type="cellIs" dxfId="38" priority="4634" operator="equal">
      <formula>0</formula>
    </cfRule>
  </conditionalFormatting>
  <conditionalFormatting sqref="P95">
    <cfRule type="expression" dxfId="37" priority="4635">
      <formula>OR(P9&lt;#REF!,P9&gt;#REF!)</formula>
    </cfRule>
  </conditionalFormatting>
  <conditionalFormatting sqref="P96">
    <cfRule type="cellIs" dxfId="38" priority="4636" operator="equal">
      <formula>0</formula>
    </cfRule>
  </conditionalFormatting>
  <conditionalFormatting sqref="P96">
    <cfRule type="expression" dxfId="37" priority="4637">
      <formula>OR(P9&lt;#REF!,P9&gt;#REF!)</formula>
    </cfRule>
  </conditionalFormatting>
  <conditionalFormatting sqref="P97">
    <cfRule type="cellIs" dxfId="38" priority="4638" operator="equal">
      <formula>0</formula>
    </cfRule>
  </conditionalFormatting>
  <conditionalFormatting sqref="P97">
    <cfRule type="expression" dxfId="37" priority="4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222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253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254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3.0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207</v>
      </c>
      <c r="D27" t="s" s="20">
        <v>196</v>
      </c>
      <c r="E27" t="s" s="19">
        <v>208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209</v>
      </c>
      <c r="D28" t="s" s="20">
        <v>196</v>
      </c>
      <c r="E28" t="s" s="19">
        <v>208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223</v>
      </c>
      <c r="D29" t="s" s="20">
        <v>196</v>
      </c>
      <c r="E29" t="s" s="19">
        <v>230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230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225</v>
      </c>
      <c r="D31" t="s" s="20">
        <v>196</v>
      </c>
      <c r="E31" t="s" s="19">
        <v>230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226</v>
      </c>
      <c r="D32" t="s" s="20">
        <v>212</v>
      </c>
      <c r="E32" t="s" s="19">
        <v>230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227</v>
      </c>
      <c r="D33" t="s" s="20">
        <v>196</v>
      </c>
      <c r="E33" t="s" s="19">
        <v>230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228</v>
      </c>
      <c r="D34" t="s" s="20">
        <v>212</v>
      </c>
      <c r="E34" t="s" s="19">
        <v>230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229</v>
      </c>
      <c r="D35" t="s" s="20">
        <v>196</v>
      </c>
      <c r="E35" t="s" s="19">
        <v>240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231</v>
      </c>
      <c r="D36" t="s" s="20">
        <v>196</v>
      </c>
      <c r="E36" t="s" s="19">
        <v>240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232</v>
      </c>
      <c r="D37" t="s" s="20">
        <v>196</v>
      </c>
      <c r="E37" t="s" s="19">
        <v>240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233</v>
      </c>
      <c r="D38" t="s" s="20">
        <v>196</v>
      </c>
      <c r="E38" t="s" s="19">
        <v>240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234</v>
      </c>
      <c r="D39" t="s" s="20">
        <v>196</v>
      </c>
      <c r="E39" t="s" s="19">
        <v>240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235</v>
      </c>
      <c r="D40" t="s" s="20">
        <v>196</v>
      </c>
      <c r="E40" t="s" s="19">
        <v>240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236</v>
      </c>
      <c r="D41" t="s" s="20">
        <v>196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243</v>
      </c>
      <c r="D42" t="s" s="20">
        <v>196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238</v>
      </c>
      <c r="B43" s="19"/>
      <c r="C43" t="s" s="56">
        <v>239</v>
      </c>
      <c r="D43" t="s" s="20">
        <v>212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223</v>
      </c>
      <c r="D44" t="s" s="20">
        <v>196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224</v>
      </c>
      <c r="D45" t="s" s="20">
        <v>196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225</v>
      </c>
      <c r="D46" t="s" s="20">
        <v>196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226</v>
      </c>
      <c r="D47" t="s" s="20">
        <v>212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227</v>
      </c>
      <c r="D48" t="s" s="20">
        <v>196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228</v>
      </c>
      <c r="D49" t="s" s="20">
        <v>212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229</v>
      </c>
      <c r="D50" t="s" s="20">
        <v>196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231</v>
      </c>
      <c r="D51" t="s" s="20">
        <v>196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232</v>
      </c>
      <c r="D52" t="s" s="20">
        <v>196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233</v>
      </c>
      <c r="D53" t="s" s="20">
        <v>196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234</v>
      </c>
      <c r="D54" t="s" s="20">
        <v>196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235</v>
      </c>
      <c r="D55" t="s" s="20">
        <v>196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237</v>
      </c>
      <c r="D56" t="s" s="20">
        <v>196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242</v>
      </c>
      <c r="D57" t="s" s="20">
        <v>196</v>
      </c>
      <c r="E57" t="s" s="19">
        <v>246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238</v>
      </c>
      <c r="B58" s="19"/>
      <c r="C58" t="s" s="56">
        <v>244</v>
      </c>
      <c r="D58" t="s" s="20">
        <v>212</v>
      </c>
      <c r="E58" t="s" s="19">
        <v>246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255</v>
      </c>
      <c r="D59" t="s" s="20">
        <v>212</v>
      </c>
      <c r="E59" t="s" s="19">
        <v>272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179</v>
      </c>
      <c r="B60" s="19"/>
      <c r="C60" t="s" s="56">
        <v>273</v>
      </c>
      <c r="D60" t="s" s="20">
        <v>212</v>
      </c>
      <c r="E60" t="s" s="19">
        <v>272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256</v>
      </c>
      <c r="D61" t="s" s="20">
        <v>196</v>
      </c>
      <c r="E61" t="s" s="19">
        <v>272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257</v>
      </c>
      <c r="D62" t="s" s="20">
        <v>212</v>
      </c>
      <c r="E62" t="s" s="19">
        <v>272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258</v>
      </c>
      <c r="D63" t="s" s="20">
        <v>212</v>
      </c>
      <c r="E63" t="s" s="19">
        <v>272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259</v>
      </c>
      <c r="D64" t="s" s="20">
        <v>212</v>
      </c>
      <c r="E64" t="s" s="19">
        <v>272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260</v>
      </c>
      <c r="D65" t="s" s="20">
        <v>212</v>
      </c>
      <c r="E65" t="s" s="19">
        <v>272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210</v>
      </c>
      <c r="B66" s="19"/>
      <c r="C66" t="s" s="56">
        <v>274</v>
      </c>
      <c r="D66" t="s" s="20">
        <v>212</v>
      </c>
      <c r="E66" t="s" s="19">
        <v>272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261</v>
      </c>
      <c r="D67" t="s" s="20">
        <v>196</v>
      </c>
      <c r="E67" t="s" s="19">
        <v>275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2.0</v>
      </c>
      <c r="N67" t="n" s="17">
        <v>5.0</v>
      </c>
      <c r="O67" s="17"/>
    </row>
    <row r="68" ht="15.0" customHeight="true">
      <c r="A68" t="s" s="18">
        <v>188</v>
      </c>
      <c r="B68" s="19"/>
      <c r="C68" t="s" s="56">
        <v>276</v>
      </c>
      <c r="D68" t="s" s="20">
        <v>196</v>
      </c>
      <c r="E68" t="s" s="19">
        <v>275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2.0</v>
      </c>
      <c r="N68" t="n" s="17">
        <v>5.0</v>
      </c>
      <c r="O68" s="17"/>
    </row>
    <row r="69" ht="15.0" customHeight="true">
      <c r="A69" t="s" s="18">
        <v>188</v>
      </c>
      <c r="B69" s="19"/>
      <c r="C69" t="s" s="56">
        <v>262</v>
      </c>
      <c r="D69" t="s" s="20">
        <v>196</v>
      </c>
      <c r="E69" t="s" s="19">
        <v>275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2.0</v>
      </c>
      <c r="N69" t="n" s="17">
        <v>5.0</v>
      </c>
      <c r="O69" s="17"/>
    </row>
    <row r="70" ht="15.0" customHeight="true">
      <c r="A70" t="s" s="18">
        <v>188</v>
      </c>
      <c r="B70" s="19"/>
      <c r="C70" t="s" s="56">
        <v>263</v>
      </c>
      <c r="D70" t="s" s="20">
        <v>212</v>
      </c>
      <c r="E70" t="s" s="19">
        <v>275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2.0</v>
      </c>
      <c r="N70" t="n" s="17">
        <v>5.0</v>
      </c>
      <c r="O70" s="17"/>
    </row>
    <row r="71" ht="15.0" customHeight="true">
      <c r="A71" t="s" s="18">
        <v>188</v>
      </c>
      <c r="B71" s="19"/>
      <c r="C71" t="s" s="56">
        <v>277</v>
      </c>
      <c r="D71" t="s" s="20">
        <v>212</v>
      </c>
      <c r="E71" t="s" s="19">
        <v>275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2.0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264</v>
      </c>
      <c r="D72" t="s" s="20">
        <v>212</v>
      </c>
      <c r="E72" t="s" s="19">
        <v>275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2.0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265</v>
      </c>
      <c r="D73" t="s" s="20">
        <v>212</v>
      </c>
      <c r="E73" t="s" s="19">
        <v>275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2.0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266</v>
      </c>
      <c r="D74" t="s" s="20">
        <v>212</v>
      </c>
      <c r="E74" t="s" s="19">
        <v>275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2.0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267</v>
      </c>
      <c r="D75" t="s" s="20">
        <v>212</v>
      </c>
      <c r="E75" t="s" s="19">
        <v>275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2.0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278</v>
      </c>
      <c r="D76" t="s" s="20">
        <v>212</v>
      </c>
      <c r="E76" t="s" s="19">
        <v>275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2.0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268</v>
      </c>
      <c r="D77" t="s" s="20">
        <v>212</v>
      </c>
      <c r="E77" t="s" s="19">
        <v>275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2.0</v>
      </c>
      <c r="N77" t="n" s="17">
        <v>5.0</v>
      </c>
      <c r="O77" s="17"/>
    </row>
    <row r="78" ht="15.0" customHeight="true">
      <c r="A78" t="s" s="18">
        <v>210</v>
      </c>
      <c r="B78" s="19"/>
      <c r="C78" t="s" s="56">
        <v>279</v>
      </c>
      <c r="D78" t="s" s="20">
        <v>212</v>
      </c>
      <c r="E78" t="s" s="19">
        <v>275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2.0</v>
      </c>
      <c r="N78" t="n" s="17">
        <v>5.0</v>
      </c>
      <c r="O78" s="17"/>
    </row>
    <row r="79" ht="15.0" customHeight="true">
      <c r="A79" t="s" s="18">
        <v>238</v>
      </c>
      <c r="B79" s="19"/>
      <c r="C79" t="s" s="56">
        <v>270</v>
      </c>
      <c r="D79" t="s" s="20">
        <v>212</v>
      </c>
      <c r="E79" t="s" s="19">
        <v>275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2.0</v>
      </c>
      <c r="N79" t="n" s="17">
        <v>5.0</v>
      </c>
      <c r="O79" s="17"/>
    </row>
    <row r="80" ht="15.0" customHeight="true">
      <c r="A80" t="s" s="18">
        <v>210</v>
      </c>
      <c r="B80" s="19"/>
      <c r="C80" t="s" s="56">
        <v>280</v>
      </c>
      <c r="D80" t="s" s="20">
        <v>212</v>
      </c>
      <c r="E80" t="s" s="19">
        <v>281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1.0</v>
      </c>
      <c r="M80" t="n" s="22">
        <v>1.0</v>
      </c>
      <c r="N80" t="n" s="17">
        <v>2.0</v>
      </c>
      <c r="O80" s="17"/>
    </row>
    <row r="81" ht="15.0" customHeight="true">
      <c r="A81" t="s" s="18">
        <v>210</v>
      </c>
      <c r="B81" s="19"/>
      <c r="C81" t="s" s="56">
        <v>282</v>
      </c>
      <c r="D81" t="s" s="20">
        <v>212</v>
      </c>
      <c r="E81" t="s" s="19">
        <v>281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1.0</v>
      </c>
      <c r="M81" t="n" s="22">
        <v>1.0</v>
      </c>
      <c r="N81" t="n" s="17">
        <v>2.0</v>
      </c>
      <c r="O81" s="17"/>
    </row>
    <row r="82" ht="15.0" customHeight="true">
      <c r="A82" t="s" s="18">
        <v>179</v>
      </c>
      <c r="B82" s="19"/>
      <c r="C82" t="s" s="56">
        <v>248</v>
      </c>
      <c r="D82" t="s" s="20">
        <v>212</v>
      </c>
      <c r="E82" t="s" s="19">
        <v>213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188</v>
      </c>
      <c r="B83" s="19"/>
      <c r="C83" t="s" s="56">
        <v>249</v>
      </c>
      <c r="D83" t="s" s="20">
        <v>212</v>
      </c>
      <c r="E83" t="s" s="19">
        <v>213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2.0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200</v>
      </c>
      <c r="B84" s="19"/>
      <c r="C84" t="s" s="56">
        <v>250</v>
      </c>
      <c r="D84" t="s" s="20">
        <v>196</v>
      </c>
      <c r="E84" t="s" s="19">
        <v>213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210</v>
      </c>
      <c r="B85" s="19"/>
      <c r="C85" t="s" s="56">
        <v>211</v>
      </c>
      <c r="D85" t="s" s="20">
        <v>212</v>
      </c>
      <c r="E85" t="s" s="19">
        <v>213</v>
      </c>
      <c r="F85" t="n" s="19">
        <v>1.0</v>
      </c>
      <c r="G85" t="n" s="3">
        <v>5.0</v>
      </c>
      <c r="H85" t="n" s="18">
        <v>3.0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210</v>
      </c>
      <c r="B86" s="19"/>
      <c r="C86" t="s" s="56">
        <v>215</v>
      </c>
      <c r="D86" t="s" s="20">
        <v>212</v>
      </c>
      <c r="E86" t="s" s="19">
        <v>213</v>
      </c>
      <c r="F86" t="n" s="19">
        <v>1.0</v>
      </c>
      <c r="G86" t="n" s="3">
        <v>5.0</v>
      </c>
      <c r="H86" t="n" s="18">
        <v>0.0</v>
      </c>
      <c r="I86" t="n" s="2">
        <v>3.0</v>
      </c>
      <c r="J86" t="n" s="21">
        <v>0.0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210</v>
      </c>
      <c r="B87" s="19"/>
      <c r="C87" t="s" s="56">
        <v>251</v>
      </c>
      <c r="D87" t="s" s="20">
        <v>212</v>
      </c>
      <c r="E87" t="s" s="19">
        <v>213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210</v>
      </c>
      <c r="B88" s="19"/>
      <c r="C88" t="s" s="56">
        <v>252</v>
      </c>
      <c r="D88" t="s" s="20">
        <v>212</v>
      </c>
      <c r="E88" t="s" s="19">
        <v>213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180.0</v>
      </c>
      <c r="H91" t="n" s="32">
        <v>30.0</v>
      </c>
      <c r="I91" t="n" s="33">
        <v>30.0</v>
      </c>
      <c r="J91" t="n" s="32">
        <v>30.0</v>
      </c>
      <c r="K91" t="n" s="33">
        <v>30.0</v>
      </c>
      <c r="L91" t="n" s="32">
        <v>31.0</v>
      </c>
      <c r="M91" t="n" s="33">
        <v>29.0</v>
      </c>
      <c r="N91" t="n" s="34">
        <v>180.0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3.0</v>
      </c>
      <c r="I92" t="n" s="36">
        <v>3.0</v>
      </c>
      <c r="J92" t="n" s="32">
        <v>5.0</v>
      </c>
      <c r="K92" t="n" s="36">
        <v>8.0</v>
      </c>
      <c r="L92" t="n" s="32">
        <v>0.0</v>
      </c>
      <c r="M92" t="n" s="36">
        <v>0.0</v>
      </c>
      <c r="N92" t="n" s="37">
        <v>19.0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283</v>
      </c>
      <c r="H93" t="n" s="39">
        <v>85.0</v>
      </c>
      <c r="I93" t="n" s="40">
        <v>85.0</v>
      </c>
      <c r="J93" t="n" s="39">
        <v>85.0</v>
      </c>
      <c r="K93" t="n" s="40">
        <v>85.0</v>
      </c>
      <c r="L93" t="n" s="39">
        <v>51.0</v>
      </c>
      <c r="M93" t="n" s="40">
        <v>17.0</v>
      </c>
      <c r="N93" t="s" s="41">
        <v>283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11.0</v>
      </c>
      <c r="I94" t="n" s="68">
        <v>11.0</v>
      </c>
      <c r="J94" t="n" s="68">
        <v>4.0</v>
      </c>
      <c r="K94" t="n" s="68">
        <v>4.0</v>
      </c>
      <c r="L94" t="n" s="68">
        <v>4.0</v>
      </c>
      <c r="M94" t="n" s="71">
        <v>5.0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2.0</v>
      </c>
      <c r="I95" t="n" s="69">
        <v>2.0</v>
      </c>
      <c r="J95" t="n" s="69">
        <v>4.0</v>
      </c>
      <c r="K95" t="n" s="69">
        <v>4.0</v>
      </c>
      <c r="L95" t="n" s="69">
        <v>9.0</v>
      </c>
      <c r="M95" t="n" s="72">
        <v>9.0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13.0</v>
      </c>
      <c r="I96" t="n" s="70">
        <v>13.0</v>
      </c>
      <c r="J96" t="n" s="70">
        <v>8.0</v>
      </c>
      <c r="K96" t="n" s="70">
        <v>8.0</v>
      </c>
      <c r="L96" t="n" s="70">
        <v>13.0</v>
      </c>
      <c r="M96" t="n" s="73">
        <v>14.0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16.0</v>
      </c>
      <c r="G98" t="n" s="48">
        <v>16.0</v>
      </c>
      <c r="H98" t="n" s="48">
        <v>16.0</v>
      </c>
      <c r="I98" t="n" s="48">
        <v>0.0</v>
      </c>
      <c r="J98" t="n" s="48">
        <v>8.0</v>
      </c>
      <c r="K98" t="n" s="48">
        <v>10.0</v>
      </c>
      <c r="L98" t="n" s="48">
        <v>10.0</v>
      </c>
      <c r="M98" t="n" s="33">
        <v>7.0</v>
      </c>
      <c r="N98" t="n" s="120">
        <v>88.0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28.0</v>
      </c>
      <c r="G99" t="n" s="48">
        <v>37.0</v>
      </c>
      <c r="H99" t="n" s="48">
        <v>28.0</v>
      </c>
      <c r="I99" t="n" s="48">
        <v>0.0</v>
      </c>
      <c r="J99" t="n" s="48">
        <v>41.0</v>
      </c>
      <c r="K99" t="n" s="48">
        <v>3.0</v>
      </c>
      <c r="L99" t="n" s="48">
        <v>0.0</v>
      </c>
      <c r="M99" t="n" s="33">
        <v>25.0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44.0</v>
      </c>
      <c r="G100" t="n" s="50">
        <v>53.0</v>
      </c>
      <c r="H100" t="n" s="50">
        <v>44.0</v>
      </c>
      <c r="I100" t="n" s="50">
        <v>0.0</v>
      </c>
      <c r="J100" t="n" s="50">
        <v>49.0</v>
      </c>
      <c r="K100" t="n" s="50">
        <v>13.0</v>
      </c>
      <c r="L100" t="n" s="50">
        <v>10.0</v>
      </c>
      <c r="M100" t="n" s="42">
        <v>32.0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0.0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t="s" s="107">
        <v>284</v>
      </c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222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253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254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3.0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196</v>
      </c>
      <c r="E27" t="s" s="19">
        <v>208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224</v>
      </c>
      <c r="D28" t="s" s="20">
        <v>196</v>
      </c>
      <c r="E28" t="s" s="19">
        <v>208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225</v>
      </c>
      <c r="D29" t="s" s="20">
        <v>196</v>
      </c>
      <c r="E29" t="s" s="19">
        <v>208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226</v>
      </c>
      <c r="D30" t="s" s="20">
        <v>212</v>
      </c>
      <c r="E30" t="s" s="19">
        <v>208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227</v>
      </c>
      <c r="D31" t="s" s="20">
        <v>196</v>
      </c>
      <c r="E31" t="s" s="19">
        <v>208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228</v>
      </c>
      <c r="D32" t="s" s="20">
        <v>212</v>
      </c>
      <c r="E32" t="s" s="19">
        <v>208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229</v>
      </c>
      <c r="D33" t="s" s="20">
        <v>196</v>
      </c>
      <c r="E33" t="s" s="19">
        <v>230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231</v>
      </c>
      <c r="D34" t="s" s="20">
        <v>196</v>
      </c>
      <c r="E34" t="s" s="19">
        <v>230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232</v>
      </c>
      <c r="D35" t="s" s="20">
        <v>196</v>
      </c>
      <c r="E35" t="s" s="19">
        <v>230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233</v>
      </c>
      <c r="D36" t="s" s="20">
        <v>196</v>
      </c>
      <c r="E36" t="s" s="19">
        <v>230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234</v>
      </c>
      <c r="D37" t="s" s="20">
        <v>196</v>
      </c>
      <c r="E37" t="s" s="19">
        <v>230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235</v>
      </c>
      <c r="D38" t="s" s="20">
        <v>196</v>
      </c>
      <c r="E38" t="s" s="19">
        <v>230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236</v>
      </c>
      <c r="D39" t="s" s="20">
        <v>196</v>
      </c>
      <c r="E39" t="s" s="19">
        <v>230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238</v>
      </c>
      <c r="B41" s="19"/>
      <c r="C41" t="s" s="56">
        <v>239</v>
      </c>
      <c r="D41" t="s" s="20">
        <v>212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223</v>
      </c>
      <c r="D42" t="s" s="20">
        <v>196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224</v>
      </c>
      <c r="D43" t="s" s="20">
        <v>196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225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226</v>
      </c>
      <c r="D45" t="s" s="20">
        <v>212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227</v>
      </c>
      <c r="D46" t="s" s="20">
        <v>196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228</v>
      </c>
      <c r="D47" t="s" s="20">
        <v>212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235</v>
      </c>
      <c r="D53" t="s" s="20">
        <v>196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242</v>
      </c>
      <c r="D54" t="s" s="20">
        <v>196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243</v>
      </c>
      <c r="D55" t="s" s="20">
        <v>196</v>
      </c>
      <c r="E55" t="s" s="19">
        <v>241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238</v>
      </c>
      <c r="B56" s="19"/>
      <c r="C56" t="s" s="56">
        <v>244</v>
      </c>
      <c r="D56" t="s" s="20">
        <v>212</v>
      </c>
      <c r="E56" t="s" s="19">
        <v>241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245</v>
      </c>
      <c r="D57" t="s" s="20">
        <v>196</v>
      </c>
      <c r="E57" t="s" s="19">
        <v>246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200</v>
      </c>
      <c r="B58" s="19"/>
      <c r="C58" t="s" s="56">
        <v>247</v>
      </c>
      <c r="D58" t="s" s="20">
        <v>196</v>
      </c>
      <c r="E58" t="s" s="19">
        <v>246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245</v>
      </c>
      <c r="D59" t="s" s="20">
        <v>196</v>
      </c>
      <c r="E59" t="s" s="19">
        <v>272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247</v>
      </c>
      <c r="D60" t="s" s="20">
        <v>196</v>
      </c>
      <c r="E60" t="s" s="19">
        <v>272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255</v>
      </c>
      <c r="D61" t="s" s="20">
        <v>212</v>
      </c>
      <c r="E61" t="s" s="19">
        <v>275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273</v>
      </c>
      <c r="D62" t="s" s="20">
        <v>212</v>
      </c>
      <c r="E62" t="s" s="19">
        <v>275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256</v>
      </c>
      <c r="D63" t="s" s="20">
        <v>196</v>
      </c>
      <c r="E63" t="s" s="19">
        <v>275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257</v>
      </c>
      <c r="D64" t="s" s="20">
        <v>212</v>
      </c>
      <c r="E64" t="s" s="19">
        <v>275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258</v>
      </c>
      <c r="D65" t="s" s="20">
        <v>212</v>
      </c>
      <c r="E65" t="s" s="19">
        <v>275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179</v>
      </c>
      <c r="B66" s="19"/>
      <c r="C66" t="s" s="56">
        <v>259</v>
      </c>
      <c r="D66" t="s" s="20">
        <v>212</v>
      </c>
      <c r="E66" t="s" s="19">
        <v>275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179</v>
      </c>
      <c r="B67" s="19"/>
      <c r="C67" t="s" s="56">
        <v>260</v>
      </c>
      <c r="D67" t="s" s="20">
        <v>212</v>
      </c>
      <c r="E67" t="s" s="19">
        <v>275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210</v>
      </c>
      <c r="B68" s="19"/>
      <c r="C68" t="s" s="56">
        <v>274</v>
      </c>
      <c r="D68" t="s" s="20">
        <v>212</v>
      </c>
      <c r="E68" t="s" s="19">
        <v>275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261</v>
      </c>
      <c r="D69" t="s" s="20">
        <v>196</v>
      </c>
      <c r="E69" t="s" s="19">
        <v>281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2.0</v>
      </c>
      <c r="N69" t="n" s="17">
        <v>5.0</v>
      </c>
      <c r="O69" s="17"/>
    </row>
    <row r="70" ht="15.0" customHeight="true">
      <c r="A70" t="s" s="18">
        <v>188</v>
      </c>
      <c r="B70" s="19"/>
      <c r="C70" t="s" s="56">
        <v>276</v>
      </c>
      <c r="D70" t="s" s="20">
        <v>196</v>
      </c>
      <c r="E70" t="s" s="19">
        <v>281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2.0</v>
      </c>
      <c r="N70" t="n" s="17">
        <v>5.0</v>
      </c>
      <c r="O70" s="17"/>
    </row>
    <row r="71" ht="15.0" customHeight="true">
      <c r="A71" t="s" s="18">
        <v>188</v>
      </c>
      <c r="B71" s="19"/>
      <c r="C71" t="s" s="56">
        <v>262</v>
      </c>
      <c r="D71" t="s" s="20">
        <v>196</v>
      </c>
      <c r="E71" t="s" s="19">
        <v>281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2.0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263</v>
      </c>
      <c r="D72" t="s" s="20">
        <v>212</v>
      </c>
      <c r="E72" t="s" s="19">
        <v>281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2.0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277</v>
      </c>
      <c r="D73" t="s" s="20">
        <v>212</v>
      </c>
      <c r="E73" t="s" s="19">
        <v>281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2.0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264</v>
      </c>
      <c r="D74" t="s" s="20">
        <v>212</v>
      </c>
      <c r="E74" t="s" s="19">
        <v>281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2.0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265</v>
      </c>
      <c r="D75" t="s" s="20">
        <v>212</v>
      </c>
      <c r="E75" t="s" s="19">
        <v>281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2.0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212</v>
      </c>
      <c r="E76" t="s" s="19">
        <v>281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2.0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267</v>
      </c>
      <c r="D77" t="s" s="20">
        <v>212</v>
      </c>
      <c r="E77" t="s" s="19">
        <v>281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2.0</v>
      </c>
      <c r="N77" t="n" s="17">
        <v>5.0</v>
      </c>
      <c r="O77" s="17"/>
    </row>
    <row r="78" ht="15.0" customHeight="true">
      <c r="A78" t="s" s="18">
        <v>188</v>
      </c>
      <c r="B78" s="19"/>
      <c r="C78" t="s" s="56">
        <v>278</v>
      </c>
      <c r="D78" t="s" s="20">
        <v>212</v>
      </c>
      <c r="E78" t="s" s="19">
        <v>281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2.0</v>
      </c>
      <c r="N78" t="n" s="17">
        <v>5.0</v>
      </c>
      <c r="O78" s="17"/>
    </row>
    <row r="79" ht="15.0" customHeight="true">
      <c r="A79" t="s" s="18">
        <v>188</v>
      </c>
      <c r="B79" s="19"/>
      <c r="C79" t="s" s="56">
        <v>268</v>
      </c>
      <c r="D79" t="s" s="20">
        <v>212</v>
      </c>
      <c r="E79" t="s" s="19">
        <v>281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2.0</v>
      </c>
      <c r="N79" t="n" s="17">
        <v>5.0</v>
      </c>
      <c r="O79" s="17"/>
    </row>
    <row r="80" ht="15.0" customHeight="true">
      <c r="A80" t="s" s="18">
        <v>210</v>
      </c>
      <c r="B80" s="19"/>
      <c r="C80" t="s" s="56">
        <v>279</v>
      </c>
      <c r="D80" t="s" s="20">
        <v>212</v>
      </c>
      <c r="E80" t="s" s="19">
        <v>281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2.0</v>
      </c>
      <c r="N80" t="n" s="17">
        <v>5.0</v>
      </c>
      <c r="O80" s="17"/>
    </row>
    <row r="81" ht="15.0" customHeight="true">
      <c r="A81" t="s" s="18">
        <v>238</v>
      </c>
      <c r="B81" s="19"/>
      <c r="C81" t="s" s="56">
        <v>270</v>
      </c>
      <c r="D81" t="s" s="20">
        <v>212</v>
      </c>
      <c r="E81" t="s" s="19">
        <v>281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2.0</v>
      </c>
      <c r="N81" t="n" s="17">
        <v>5.0</v>
      </c>
      <c r="O81" s="17"/>
    </row>
    <row r="82" ht="15.0" customHeight="true">
      <c r="A82" t="s" s="18">
        <v>179</v>
      </c>
      <c r="B82" s="19"/>
      <c r="C82" t="s" s="56">
        <v>248</v>
      </c>
      <c r="D82" t="s" s="20">
        <v>212</v>
      </c>
      <c r="E82" t="s" s="19">
        <v>213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188</v>
      </c>
      <c r="B83" s="19"/>
      <c r="C83" t="s" s="56">
        <v>249</v>
      </c>
      <c r="D83" t="s" s="20">
        <v>212</v>
      </c>
      <c r="E83" t="s" s="19">
        <v>213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2.0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200</v>
      </c>
      <c r="B84" s="19"/>
      <c r="C84" t="s" s="56">
        <v>250</v>
      </c>
      <c r="D84" t="s" s="20">
        <v>196</v>
      </c>
      <c r="E84" t="s" s="19">
        <v>213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210</v>
      </c>
      <c r="B85" s="19"/>
      <c r="C85" t="s" s="56">
        <v>211</v>
      </c>
      <c r="D85" t="s" s="20">
        <v>212</v>
      </c>
      <c r="E85" t="s" s="19">
        <v>213</v>
      </c>
      <c r="F85" t="n" s="19">
        <v>1.0</v>
      </c>
      <c r="G85" t="n" s="3">
        <v>5.0</v>
      </c>
      <c r="H85" t="n" s="18">
        <v>3.0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210</v>
      </c>
      <c r="B86" s="19"/>
      <c r="C86" t="s" s="56">
        <v>215</v>
      </c>
      <c r="D86" t="s" s="20">
        <v>212</v>
      </c>
      <c r="E86" t="s" s="19">
        <v>213</v>
      </c>
      <c r="F86" t="n" s="19">
        <v>1.0</v>
      </c>
      <c r="G86" t="n" s="3">
        <v>5.0</v>
      </c>
      <c r="H86" t="n" s="18">
        <v>0.0</v>
      </c>
      <c r="I86" t="n" s="2">
        <v>3.0</v>
      </c>
      <c r="J86" t="n" s="21">
        <v>0.0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210</v>
      </c>
      <c r="B87" s="19"/>
      <c r="C87" t="s" s="56">
        <v>251</v>
      </c>
      <c r="D87" t="s" s="20">
        <v>212</v>
      </c>
      <c r="E87" t="s" s="19">
        <v>213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210</v>
      </c>
      <c r="B88" s="19"/>
      <c r="C88" t="s" s="56">
        <v>252</v>
      </c>
      <c r="D88" t="s" s="20">
        <v>212</v>
      </c>
      <c r="E88" t="s" s="19">
        <v>213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180.0</v>
      </c>
      <c r="H91" t="n" s="32">
        <v>30.0</v>
      </c>
      <c r="I91" t="n" s="33">
        <v>30.0</v>
      </c>
      <c r="J91" t="n" s="32">
        <v>30.0</v>
      </c>
      <c r="K91" t="n" s="33">
        <v>30.0</v>
      </c>
      <c r="L91" t="n" s="32">
        <v>31.0</v>
      </c>
      <c r="M91" t="n" s="33">
        <v>29.0</v>
      </c>
      <c r="N91" t="n" s="34">
        <v>180.0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3.0</v>
      </c>
      <c r="I92" t="n" s="36">
        <v>3.0</v>
      </c>
      <c r="J92" t="n" s="32">
        <v>5.0</v>
      </c>
      <c r="K92" t="n" s="36">
        <v>8.0</v>
      </c>
      <c r="L92" t="n" s="32">
        <v>0.0</v>
      </c>
      <c r="M92" t="n" s="36">
        <v>0.0</v>
      </c>
      <c r="N92" t="n" s="37">
        <v>19.0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283</v>
      </c>
      <c r="H93" t="n" s="39">
        <v>85.0</v>
      </c>
      <c r="I93" t="n" s="40">
        <v>85.0</v>
      </c>
      <c r="J93" t="n" s="39">
        <v>85.0</v>
      </c>
      <c r="K93" t="n" s="40">
        <v>85.0</v>
      </c>
      <c r="L93" t="n" s="39">
        <v>51.0</v>
      </c>
      <c r="M93" t="n" s="40">
        <v>17.0</v>
      </c>
      <c r="N93" t="s" s="41">
        <v>283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11.0</v>
      </c>
      <c r="I94" t="n" s="68">
        <v>11.0</v>
      </c>
      <c r="J94" t="n" s="68">
        <v>4.0</v>
      </c>
      <c r="K94" t="n" s="68">
        <v>4.0</v>
      </c>
      <c r="L94" t="n" s="68">
        <v>4.0</v>
      </c>
      <c r="M94" t="n" s="71">
        <v>5.0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1.0</v>
      </c>
      <c r="I95" t="n" s="69">
        <v>1.0</v>
      </c>
      <c r="J95" t="n" s="69">
        <v>5.0</v>
      </c>
      <c r="K95" t="n" s="69">
        <v>5.0</v>
      </c>
      <c r="L95" t="n" s="69">
        <v>9.0</v>
      </c>
      <c r="M95" t="n" s="72">
        <v>9.0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12.0</v>
      </c>
      <c r="I96" t="n" s="70">
        <v>12.0</v>
      </c>
      <c r="J96" t="n" s="70">
        <v>9.0</v>
      </c>
      <c r="K96" t="n" s="70">
        <v>9.0</v>
      </c>
      <c r="L96" t="n" s="70">
        <v>13.0</v>
      </c>
      <c r="M96" t="n" s="73">
        <v>14.0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16.0</v>
      </c>
      <c r="G98" t="n" s="48">
        <v>16.0</v>
      </c>
      <c r="H98" t="n" s="48">
        <v>16.0</v>
      </c>
      <c r="I98" t="n" s="48">
        <v>0.0</v>
      </c>
      <c r="J98" t="n" s="48">
        <v>8.0</v>
      </c>
      <c r="K98" t="n" s="48">
        <v>10.0</v>
      </c>
      <c r="L98" t="n" s="48">
        <v>10.0</v>
      </c>
      <c r="M98" t="n" s="33">
        <v>7.0</v>
      </c>
      <c r="N98" t="n" s="120">
        <v>88.0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28.0</v>
      </c>
      <c r="G99" t="n" s="48">
        <v>37.0</v>
      </c>
      <c r="H99" t="n" s="48">
        <v>28.0</v>
      </c>
      <c r="I99" t="n" s="48">
        <v>0.0</v>
      </c>
      <c r="J99" t="n" s="48">
        <v>41.0</v>
      </c>
      <c r="K99" t="n" s="48">
        <v>3.0</v>
      </c>
      <c r="L99" t="n" s="48">
        <v>0.0</v>
      </c>
      <c r="M99" t="n" s="33">
        <v>25.0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44.0</v>
      </c>
      <c r="G100" t="n" s="50">
        <v>53.0</v>
      </c>
      <c r="H100" t="n" s="50">
        <v>44.0</v>
      </c>
      <c r="I100" t="n" s="50">
        <v>0.0</v>
      </c>
      <c r="J100" t="n" s="50">
        <v>49.0</v>
      </c>
      <c r="K100" t="n" s="50">
        <v>13.0</v>
      </c>
      <c r="L100" t="n" s="50">
        <v>10.0</v>
      </c>
      <c r="M100" t="n" s="42">
        <v>32.0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0.0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t="s" s="107">
        <v>284</v>
      </c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253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254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203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205</v>
      </c>
      <c r="D28" t="s" s="20">
        <v>196</v>
      </c>
      <c r="E28" t="s" s="19">
        <v>204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226</v>
      </c>
      <c r="D29" t="s" s="20">
        <v>212</v>
      </c>
      <c r="E29" t="s" s="19">
        <v>208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228</v>
      </c>
      <c r="D30" t="s" s="20">
        <v>212</v>
      </c>
      <c r="E30" t="s" s="19">
        <v>208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234</v>
      </c>
      <c r="D31" t="s" s="20">
        <v>196</v>
      </c>
      <c r="E31" t="s" s="19">
        <v>208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235</v>
      </c>
      <c r="D32" t="s" s="20">
        <v>196</v>
      </c>
      <c r="E32" t="s" s="19">
        <v>208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277</v>
      </c>
      <c r="D33" t="s" s="20">
        <v>212</v>
      </c>
      <c r="E33" t="s" s="19">
        <v>208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236</v>
      </c>
      <c r="D34" t="s" s="20">
        <v>196</v>
      </c>
      <c r="E34" t="s" s="19">
        <v>208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237</v>
      </c>
      <c r="D35" t="s" s="20">
        <v>196</v>
      </c>
      <c r="E35" t="s" s="19">
        <v>208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238</v>
      </c>
      <c r="B36" s="19"/>
      <c r="C36" t="s" s="56">
        <v>239</v>
      </c>
      <c r="D36" t="s" s="20">
        <v>212</v>
      </c>
      <c r="E36" t="s" s="19">
        <v>208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273</v>
      </c>
      <c r="D37" t="s" s="20">
        <v>212</v>
      </c>
      <c r="E37" t="s" s="19">
        <v>230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196</v>
      </c>
      <c r="E38" t="s" s="19">
        <v>230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276</v>
      </c>
      <c r="D39" t="s" s="20">
        <v>196</v>
      </c>
      <c r="E39" t="s" s="19">
        <v>230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242</v>
      </c>
      <c r="D40" t="s" s="20">
        <v>196</v>
      </c>
      <c r="E40" t="s" s="19">
        <v>230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243</v>
      </c>
      <c r="D41" t="s" s="20">
        <v>196</v>
      </c>
      <c r="E41" t="s" s="19">
        <v>230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278</v>
      </c>
      <c r="D42" t="s" s="20">
        <v>212</v>
      </c>
      <c r="E42" t="s" s="19">
        <v>230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210</v>
      </c>
      <c r="B43" s="19"/>
      <c r="C43" t="s" s="56">
        <v>279</v>
      </c>
      <c r="D43" t="s" s="20">
        <v>212</v>
      </c>
      <c r="E43" t="s" s="19">
        <v>230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238</v>
      </c>
      <c r="B44" s="19"/>
      <c r="C44" t="s" s="56">
        <v>244</v>
      </c>
      <c r="D44" t="s" s="20">
        <v>212</v>
      </c>
      <c r="E44" t="s" s="19">
        <v>230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223</v>
      </c>
      <c r="D45" t="s" s="20">
        <v>196</v>
      </c>
      <c r="E45" t="s" s="19">
        <v>240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224</v>
      </c>
      <c r="D46" t="s" s="20">
        <v>196</v>
      </c>
      <c r="E46" t="s" s="19">
        <v>240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255</v>
      </c>
      <c r="D47" t="s" s="20">
        <v>212</v>
      </c>
      <c r="E47" t="s" s="19">
        <v>240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256</v>
      </c>
      <c r="D48" t="s" s="20">
        <v>196</v>
      </c>
      <c r="E48" t="s" s="19">
        <v>240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257</v>
      </c>
      <c r="D49" t="s" s="20">
        <v>212</v>
      </c>
      <c r="E49" t="s" s="19">
        <v>240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258</v>
      </c>
      <c r="D50" t="s" s="20">
        <v>212</v>
      </c>
      <c r="E50" t="s" s="19">
        <v>240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227</v>
      </c>
      <c r="D51" t="s" s="20">
        <v>196</v>
      </c>
      <c r="E51" t="s" s="19">
        <v>240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259</v>
      </c>
      <c r="D52" t="s" s="20">
        <v>212</v>
      </c>
      <c r="E52" t="s" s="19">
        <v>240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260</v>
      </c>
      <c r="D53" t="s" s="20">
        <v>212</v>
      </c>
      <c r="E53" t="s" s="19">
        <v>240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261</v>
      </c>
      <c r="D54" t="s" s="20">
        <v>196</v>
      </c>
      <c r="E54" t="s" s="19">
        <v>241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231</v>
      </c>
      <c r="D55" t="s" s="20">
        <v>196</v>
      </c>
      <c r="E55" t="s" s="19">
        <v>241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232</v>
      </c>
      <c r="D56" t="s" s="20">
        <v>196</v>
      </c>
      <c r="E56" t="s" s="19">
        <v>241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233</v>
      </c>
      <c r="D57" t="s" s="20">
        <v>196</v>
      </c>
      <c r="E57" t="s" s="19">
        <v>241</v>
      </c>
      <c r="F57" t="n" s="19">
        <v>5.0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196</v>
      </c>
      <c r="E58" t="s" s="19">
        <v>241</v>
      </c>
      <c r="F58" t="n" s="19">
        <v>5.0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212</v>
      </c>
      <c r="E59" t="s" s="19">
        <v>241</v>
      </c>
      <c r="F59" t="n" s="19">
        <v>5.0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212</v>
      </c>
      <c r="E60" t="s" s="19">
        <v>241</v>
      </c>
      <c r="F60" t="n" s="19">
        <v>5.0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212</v>
      </c>
      <c r="E61" t="s" s="19">
        <v>241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212</v>
      </c>
      <c r="E62" t="s" s="19">
        <v>241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212</v>
      </c>
      <c r="E63" t="s" s="19">
        <v>241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212</v>
      </c>
      <c r="E64" t="s" s="19">
        <v>241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210</v>
      </c>
      <c r="B65" s="19"/>
      <c r="C65" t="s" s="56">
        <v>269</v>
      </c>
      <c r="D65" t="s" s="20">
        <v>212</v>
      </c>
      <c r="E65" t="s" s="19">
        <v>241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238</v>
      </c>
      <c r="B66" s="19"/>
      <c r="C66" t="s" s="56">
        <v>270</v>
      </c>
      <c r="D66" t="s" s="20">
        <v>212</v>
      </c>
      <c r="E66" t="s" s="19">
        <v>241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200</v>
      </c>
      <c r="B67" s="19"/>
      <c r="C67" t="s" s="56">
        <v>250</v>
      </c>
      <c r="D67" t="s" s="20">
        <v>196</v>
      </c>
      <c r="E67" t="s" s="19">
        <v>213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250</v>
      </c>
      <c r="D68" t="s" s="20">
        <v>196</v>
      </c>
      <c r="E68" t="s" s="19">
        <v>213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210</v>
      </c>
      <c r="B69" s="19"/>
      <c r="C69" t="s" s="56">
        <v>211</v>
      </c>
      <c r="D69" t="s" s="20">
        <v>212</v>
      </c>
      <c r="E69" t="s" s="19">
        <v>213</v>
      </c>
      <c r="F69" t="n" s="19">
        <v>1.0</v>
      </c>
      <c r="G69" t="n" s="3">
        <v>5.0</v>
      </c>
      <c r="H69" t="n" s="18">
        <v>3.0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210</v>
      </c>
      <c r="B70" s="19"/>
      <c r="C70" t="s" s="56">
        <v>215</v>
      </c>
      <c r="D70" t="s" s="20">
        <v>212</v>
      </c>
      <c r="E70" t="s" s="19">
        <v>213</v>
      </c>
      <c r="F70" t="n" s="19">
        <v>1.0</v>
      </c>
      <c r="G70" t="n" s="3">
        <v>5.0</v>
      </c>
      <c r="H70" t="n" s="18">
        <v>0.0</v>
      </c>
      <c r="I70" t="n" s="2">
        <v>3.0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238</v>
      </c>
      <c r="B71" s="19"/>
      <c r="C71" t="s" s="56">
        <v>287</v>
      </c>
      <c r="D71" t="s" s="20">
        <v>212</v>
      </c>
      <c r="E71" t="s" s="19">
        <v>213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238</v>
      </c>
      <c r="B72" s="19"/>
      <c r="C72" t="s" s="56">
        <v>288</v>
      </c>
      <c r="D72" t="s" s="20">
        <v>212</v>
      </c>
      <c r="E72" t="s" s="19">
        <v>213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238</v>
      </c>
      <c r="B73" s="19"/>
      <c r="C73" t="s" s="56">
        <v>289</v>
      </c>
      <c r="D73" t="s" s="20">
        <v>212</v>
      </c>
      <c r="E73" t="s" s="19">
        <v>213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238</v>
      </c>
      <c r="B74" s="19"/>
      <c r="C74" t="s" s="56">
        <v>290</v>
      </c>
      <c r="D74" t="s" s="20">
        <v>212</v>
      </c>
      <c r="E74" t="s" s="19">
        <v>213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31.0</v>
      </c>
      <c r="M77" t="n" s="33">
        <v>29.0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3.0</v>
      </c>
      <c r="I78" t="n" s="36">
        <v>3.0</v>
      </c>
      <c r="J78" t="n" s="32">
        <v>4.0</v>
      </c>
      <c r="K78" t="n" s="36">
        <v>6.0</v>
      </c>
      <c r="L78" t="n" s="32">
        <v>2.0</v>
      </c>
      <c r="M78" t="n" s="36">
        <v>0.0</v>
      </c>
      <c r="N78" t="n" s="37">
        <v>18.0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283</v>
      </c>
      <c r="H79" t="n" s="39">
        <v>90.0</v>
      </c>
      <c r="I79" t="n" s="40">
        <v>90.0</v>
      </c>
      <c r="J79" t="n" s="39">
        <v>90.0</v>
      </c>
      <c r="K79" t="n" s="40">
        <v>90.0</v>
      </c>
      <c r="L79" t="n" s="39">
        <v>60.0</v>
      </c>
      <c r="M79" t="n" s="40">
        <v>20.0</v>
      </c>
      <c r="N79" t="s" s="41">
        <v>291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11.0</v>
      </c>
      <c r="I80" t="n" s="68">
        <v>11.0</v>
      </c>
      <c r="J80" t="n" s="68">
        <v>7.0</v>
      </c>
      <c r="K80" t="n" s="68">
        <v>7.0</v>
      </c>
      <c r="L80" t="n" s="68">
        <v>5.0</v>
      </c>
      <c r="M80" t="n" s="71">
        <v>4.0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1.0</v>
      </c>
      <c r="I81" t="n" s="69">
        <v>1.0</v>
      </c>
      <c r="J81" t="n" s="69">
        <v>6.0</v>
      </c>
      <c r="K81" t="n" s="69">
        <v>6.0</v>
      </c>
      <c r="L81" t="n" s="69">
        <v>8.0</v>
      </c>
      <c r="M81" t="n" s="72">
        <v>8.0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13.0</v>
      </c>
      <c r="K82" t="n" s="70">
        <v>13.0</v>
      </c>
      <c r="L82" t="n" s="70">
        <v>13.0</v>
      </c>
      <c r="M82" t="n" s="73">
        <v>12.0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16.0</v>
      </c>
      <c r="G84" t="n" s="48">
        <v>20.0</v>
      </c>
      <c r="H84" t="n" s="48">
        <v>16.0</v>
      </c>
      <c r="I84" t="n" s="48">
        <v>0.0</v>
      </c>
      <c r="J84" t="n" s="48">
        <v>8.0</v>
      </c>
      <c r="K84" t="n" s="48">
        <v>10.0</v>
      </c>
      <c r="L84" t="n" s="48">
        <v>10.0</v>
      </c>
      <c r="M84" t="n" s="33">
        <v>12.0</v>
      </c>
      <c r="N84" t="n" s="120">
        <v>88.0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22.0</v>
      </c>
      <c r="G85" t="n" s="48">
        <v>22.0</v>
      </c>
      <c r="H85" t="n" s="48">
        <v>22.0</v>
      </c>
      <c r="I85" t="n" s="48">
        <v>0.0</v>
      </c>
      <c r="J85" t="n" s="48">
        <v>50.0</v>
      </c>
      <c r="K85" t="n" s="48">
        <v>3.0</v>
      </c>
      <c r="L85" t="n" s="48">
        <v>0.0</v>
      </c>
      <c r="M85" t="n" s="33">
        <v>20.0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38.0</v>
      </c>
      <c r="G86" t="n" s="50">
        <v>42.0</v>
      </c>
      <c r="H86" t="n" s="50">
        <v>38.0</v>
      </c>
      <c r="I86" t="n" s="50">
        <v>0.0</v>
      </c>
      <c r="J86" t="n" s="50">
        <v>58.0</v>
      </c>
      <c r="K86" t="n" s="50">
        <v>13.0</v>
      </c>
      <c r="L86" t="n" s="50">
        <v>10.0</v>
      </c>
      <c r="M86" t="n" s="42">
        <v>32.0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0.0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284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