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<sst xmlns="http://schemas.openxmlformats.org/spreadsheetml/2006/main" count="3811" uniqueCount="296">
  <si>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</si>
  <si>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</si>
  <si>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</si>
  <si>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</si>
  <si>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</si>
  <si>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</si>
  <si>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</si>
  <si>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</si>
  <si>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</si>
  <si>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</si>
  <si>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</si>
  <si>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</si>
  <si>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</si>
  <si>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</si>
  <si>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</si>
  <si>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</si>
  <si>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</si>
  <si>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</si>
  <si>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</si>
  <si>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</si>
  <si>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</si>
  <si>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</si>
  <si>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</si>
  <si>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</si>
  <si>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</si>
  <si>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</si>
  <si>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</si>
  <si>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</si>
  <si>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</si>
  <si>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</si>
  <si>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</si>
  <si>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</si>
  <si>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</si>
  <si>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</si>
  <si>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</si>
  <si>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</si>
  <si>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</si>
  <si>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</si>
  <si>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</si>
  <si>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</si>
  <si>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</si>
  <si>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</si>
  <si>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</si>
  <si>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</si>
  <si>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</si>
  <si>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</si>
  <si>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</si>
  <si>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</si>
  <si>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</si>
  <si>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</si>
  <si>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</si>
  <si>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</si>
  <si>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</si>
  <si>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</si>
  <si>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</si>
  <si>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</si>
  <si>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</si>
  <si>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</si>
  <si>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</si>
  <si>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</si>
  <si>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</si>
  <si>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</si>
  <si>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</si>
  <si>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</si>
  <si>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</si>
  <si>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</si>
  <si>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</si>
  <si>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</si>
  <si>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</si>
  <si>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</si>
  <si>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</si>
  <si>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</si>
  <si>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</si>
  <si>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</si>
  <si>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</si>
  <si>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</si>
  <si>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</si>
  <si>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</si>
  <si>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</si>
  <si>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</si>
  <si>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</si>
  <si>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</si>
  <si>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</si>
  <si>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</si>
  <si>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</si>
  <si>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</si>
  <si>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</si>
  <si>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</si>
  <si>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</si>
  <si>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</si>
  <si>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</si>
  <si>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</si>
  <si>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</si>
  <si>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</si>
  <si>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</si>
  <si>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</si>
  <si>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</si>
  <si>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</si>
  <si>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</si>
  <si>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</si>
  <si>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</si>
  <si>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</si>
  <si>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</si>
  <si>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</si>
  <si>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</si>
  <si>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</si>
  <si>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</si>
  <si>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</si>
  <si>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</si>
  <si>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</si>
  <si>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</si>
  <si>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</si>
  <si>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</si>
  <si>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</si>
  <si>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</si>
  <si>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</si>
  <si>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</si>
  <si>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</si>
  <si>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</si>
  <si>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</si>
  <si>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</si>
  <si>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</si>
  <si>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</si>
  <si>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</si>
  <si>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</si>
  <si>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</si>
  <si>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</si>
  <si>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</si>
  <si>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</si>
  <si>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</si>
  <si>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</si>
  <si>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</si>
  <si>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</si>
  <si>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</si>
  <si>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</si>
  <si>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</si>
  <si>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</si>
  <si>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</si>
  <si>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</si>
  <si>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</si>
  <si>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</si>
  <si>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</si>
  <si>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</si>
  <si>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</si>
  <si>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</si>
  <si>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</si>
  <si>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</si>
  <si>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</si>
  <si>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</si>
  <si>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</si>
  <si>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</si>
  <si>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</si>
  <si>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</si>
  <si>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</si>
  <si>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</si>
  <si>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</si>
  <si>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</si>
  <si>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</si>
  <si>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</si>
  <si>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</si>
  <si>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</si>
  <si>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</si>
  <si>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</si>
  <si>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</si>
  <si>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</si>
  <si>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</si>
  <si>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</si>
  <si>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</si>
  <si>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</si>
  <si>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</si>
  <si>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</si>
  <si>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</si>
  <si>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</si>
  <si>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</si>
  <si>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</si>
  <si>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</si>
  <si>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</si>
  <si>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</si>
  <si>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</si>
  <si>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</si>
  <si>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</si>
  <si>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</si>
  <si>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</si>
  <si>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</si>
  <si>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</si>
  <si>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</si>
  <si>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</si>
  <si>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</si>
  <si>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</si>
  <si>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</si>
  <si>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</si>
  <si>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</si>
  <si>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</si>
  <si>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</si>
  <si>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</si>
  <si>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</si>
  <si>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</si>
  <si>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</si>
  <si>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</si>
  <si>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교양</t>
  </si>
  <si>
    <t>진로와 직업</t>
  </si>
  <si>
    <t>예술</t>
  </si>
  <si>
    <t>음악</t>
  </si>
  <si>
    <t>선택3</t>
  </si>
  <si>
    <t>미술</t>
  </si>
  <si>
    <t>선택4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</si>
  <si>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</si>
  <si>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</si>
  <si>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</si>
  <si>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</si>
  <si>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</si>
  <si>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</si>
  <si>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</si>
  <si>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화법과 작문</t>
  </si>
  <si>
    <t>선택5</t>
  </si>
  <si>
    <t>언어와 매체</t>
  </si>
  <si>
    <t>고전 읽기</t>
  </si>
  <si>
    <t>선택6</t>
  </si>
  <si>
    <t>기하</t>
  </si>
  <si>
    <t>수학과제 탐구</t>
  </si>
  <si>
    <t>진로 영어</t>
  </si>
  <si>
    <t>전문교과Ⅰ</t>
  </si>
  <si>
    <t>현대문학 감상</t>
  </si>
  <si>
    <t>경제 수학</t>
  </si>
  <si>
    <t>선택7</t>
  </si>
  <si>
    <t>인공지능 수학</t>
  </si>
  <si>
    <t>고전문학 감상</t>
  </si>
  <si>
    <t>문학과 매체</t>
  </si>
  <si>
    <t>한국지리</t>
  </si>
  <si>
    <t>선택8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</si>
  <si>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</si>
  <si>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</si>
  <si>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</si>
  <si>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</si>
  <si>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</si>
  <si>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</si>
  <si>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</si>
  <si>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</si>
  <si>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</si>
  <si>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선택9</t>
  </si>
  <si>
    <t>동아시아사</t>
  </si>
  <si>
    <t>사회·문화</t>
  </si>
  <si>
    <t>윤리와 사상</t>
  </si>
  <si>
    <t>제2외국어</t>
  </si>
  <si>
    <t>일본어Ⅰ</t>
  </si>
  <si>
    <t>선택10</t>
  </si>
  <si>
    <t>프랑스어Ⅰ</t>
  </si>
  <si>
    <t>중국어Ⅰ</t>
  </si>
  <si>
    <t>교육학</t>
  </si>
  <si>
    <t>순증</t>
  </si>
  <si>
    <t>공동2학기</t>
  </si>
  <si>
    <t>공동1학기</t>
  </si>
  <si>
    <t>미술사</t>
  </si>
  <si>
    <t>미개설</t>
  </si>
  <si>
    <t>고급 생명과학</t>
  </si>
  <si>
    <t>심화 국어</t>
  </si>
  <si>
    <t>영어 독해와 작문</t>
  </si>
  <si>
    <t>보건</t>
  </si>
  <si>
    <t>심화 영어Ⅰ</t>
  </si>
  <si>
    <t>영화의 이해</t>
  </si>
  <si>
    <t>미적분</t>
  </si>
  <si>
    <t>통합수학Ⅰ(타시도-인천)</t>
  </si>
  <si>
    <t>통합수학Ⅱ(타시도-인천)</t>
  </si>
  <si>
    <t>여행지리</t>
  </si>
  <si>
    <t>선택11</t>
  </si>
  <si>
    <t>사회문제 탐구</t>
  </si>
  <si>
    <t>고전과 윤리</t>
  </si>
  <si>
    <t>물리학Ⅱ</t>
  </si>
  <si>
    <t>화학Ⅱ</t>
  </si>
  <si>
    <t>생명과학Ⅱ</t>
  </si>
  <si>
    <t>지구과학Ⅱ</t>
  </si>
  <si>
    <t>세계 문제와 미래 사회</t>
  </si>
  <si>
    <t>선택12</t>
  </si>
  <si>
    <t>물리학 실험</t>
  </si>
  <si>
    <t>생명과학 실험</t>
  </si>
  <si>
    <t>지구과학 실험</t>
  </si>
  <si>
    <t>화학 실험</t>
  </si>
  <si>
    <t>공학 일반</t>
  </si>
  <si>
    <t>선택13</t>
  </si>
  <si>
    <t>창의 경영</t>
  </si>
  <si>
    <t>가정과학</t>
  </si>
  <si>
    <t>일본어Ⅱ</t>
  </si>
  <si>
    <t>프랑스어Ⅱ</t>
  </si>
  <si>
    <t>중국어Ⅱ</t>
  </si>
  <si>
    <t>2022학년도 입학생 교육과정 편성표</t>
  </si>
  <si>
    <t>독서</t>
  </si>
  <si>
    <t>인공지능 기초</t>
  </si>
  <si>
    <t>확률과 통계</t>
  </si>
  <si>
    <t>현대 세계의 변화</t>
  </si>
  <si>
    <t>선택14</t>
  </si>
  <si>
    <t>408(24)</t>
  </si>
  <si>
    <t>2021학년도 입학생 교육과정 편성표</t>
  </si>
  <si>
    <t>2020학년도 입학생 교육과정 편성표</t>
  </si>
  <si>
    <t>선택2</t>
  </si>
  <si>
    <t>고급 수학Ⅰ</t>
  </si>
  <si>
    <t>영어권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</si>
</sst>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197</v>
      </c>
      <c r="B14" t="s" s="58">
        <v>199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201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201</v>
      </c>
      <c r="C17" t="s" s="59">
        <v>202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201</v>
      </c>
      <c r="C18" t="s" s="59">
        <v>204</v>
      </c>
      <c r="D18" t="s" s="60">
        <v>196</v>
      </c>
      <c r="E18" t="s" s="61">
        <v>205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216</v>
      </c>
      <c r="D27" t="s" s="60">
        <v>212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212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219</v>
      </c>
      <c r="D29" t="s" s="60">
        <v>212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220</v>
      </c>
      <c r="D30" t="s" s="60">
        <v>212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221</v>
      </c>
      <c r="B31" t="s" s="58">
        <v>180</v>
      </c>
      <c r="C31" t="s" s="59">
        <v>222</v>
      </c>
      <c r="D31" t="s" s="60">
        <v>212</v>
      </c>
      <c r="E31" t="s" s="61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223</v>
      </c>
      <c r="D32" t="s" s="60">
        <v>212</v>
      </c>
      <c r="E32" t="s" s="61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219</v>
      </c>
      <c r="D33" t="s" s="60">
        <v>212</v>
      </c>
      <c r="E33" t="s" s="61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225</v>
      </c>
      <c r="D34" t="s" s="60">
        <v>212</v>
      </c>
      <c r="E34" t="s" s="61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220</v>
      </c>
      <c r="D35" t="s" s="60">
        <v>212</v>
      </c>
      <c r="E35" t="s" s="61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221</v>
      </c>
      <c r="B36" t="s" s="58">
        <v>180</v>
      </c>
      <c r="C36" t="s" s="59">
        <v>226</v>
      </c>
      <c r="D36" t="s" s="60">
        <v>212</v>
      </c>
      <c r="E36" t="s" s="61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221</v>
      </c>
      <c r="B37" t="s" s="58">
        <v>180</v>
      </c>
      <c r="C37" t="s" s="59">
        <v>227</v>
      </c>
      <c r="D37" t="s" s="60">
        <v>212</v>
      </c>
      <c r="E37" t="s" s="61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230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231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234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235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236</v>
      </c>
      <c r="D45" t="s" s="60">
        <v>196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238</v>
      </c>
      <c r="D47" t="s" s="60">
        <v>196</v>
      </c>
      <c r="E47" t="s" s="61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1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242</v>
      </c>
      <c r="D50" t="s" s="60">
        <v>196</v>
      </c>
      <c r="E50" t="s" s="61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234</v>
      </c>
      <c r="D51" t="s" s="60">
        <v>196</v>
      </c>
      <c r="E51" t="s" s="61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235</v>
      </c>
      <c r="D52" t="s" s="60">
        <v>196</v>
      </c>
      <c r="E52" t="s" s="61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236</v>
      </c>
      <c r="D53" t="s" s="60">
        <v>196</v>
      </c>
      <c r="E53" t="s" s="61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237</v>
      </c>
      <c r="D54" t="s" s="60">
        <v>196</v>
      </c>
      <c r="E54" t="s" s="61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197</v>
      </c>
      <c r="B55" t="s" s="58">
        <v>243</v>
      </c>
      <c r="C55" t="s" s="59">
        <v>244</v>
      </c>
      <c r="D55" t="s" s="60">
        <v>196</v>
      </c>
      <c r="E55" t="s" s="61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s" s="67">
        <v>184</v>
      </c>
    </row>
    <row r="56" ht="16.5" customHeight="true">
      <c r="A56" t="s" s="57">
        <v>197</v>
      </c>
      <c r="B56" t="s" s="58">
        <v>243</v>
      </c>
      <c r="C56" t="s" s="59">
        <v>246</v>
      </c>
      <c r="D56" t="s" s="60">
        <v>196</v>
      </c>
      <c r="E56" t="s" s="61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s" s="67">
        <v>184</v>
      </c>
    </row>
    <row r="57" ht="16.5" customHeight="true">
      <c r="A57" t="s" s="57">
        <v>197</v>
      </c>
      <c r="B57" t="s" s="58">
        <v>243</v>
      </c>
      <c r="C57" t="s" s="59">
        <v>247</v>
      </c>
      <c r="D57" t="s" s="60">
        <v>196</v>
      </c>
      <c r="E57" t="s" s="61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s" s="67">
        <v>184</v>
      </c>
    </row>
    <row r="58" ht="16.5" customHeight="true">
      <c r="A58" t="s" s="57">
        <v>197</v>
      </c>
      <c r="B58" t="s" s="58">
        <v>199</v>
      </c>
      <c r="C58" t="s" s="59">
        <v>248</v>
      </c>
      <c r="D58" t="s" s="60">
        <v>196</v>
      </c>
      <c r="E58" t="s" s="61">
        <v>249</v>
      </c>
      <c r="F58" t="s" s="61">
        <v>250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197</v>
      </c>
      <c r="B59" t="s" s="58">
        <v>199</v>
      </c>
      <c r="C59" t="s" s="59">
        <v>248</v>
      </c>
      <c r="D59" t="s" s="60">
        <v>196</v>
      </c>
      <c r="E59" t="s" s="61">
        <v>249</v>
      </c>
      <c r="F59" t="s" s="61">
        <v>251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221</v>
      </c>
      <c r="B60" t="s" s="58">
        <v>201</v>
      </c>
      <c r="C60" t="s" s="59">
        <v>252</v>
      </c>
      <c r="D60" t="s" s="60">
        <v>212</v>
      </c>
      <c r="E60" t="s" s="61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253</v>
      </c>
    </row>
    <row r="61" ht="16.5" customHeight="true">
      <c r="A61" t="s" s="57">
        <v>221</v>
      </c>
      <c r="B61" t="s" s="58">
        <v>191</v>
      </c>
      <c r="C61" t="s" s="59">
        <v>254</v>
      </c>
      <c r="D61" t="s" s="60">
        <v>212</v>
      </c>
      <c r="E61" t="s" s="61">
        <v>249</v>
      </c>
      <c r="F61" t="s" s="61">
        <v>250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221</v>
      </c>
      <c r="B62" t="s" s="58">
        <v>191</v>
      </c>
      <c r="C62" t="s" s="59">
        <v>254</v>
      </c>
      <c r="D62" t="s" s="60">
        <v>212</v>
      </c>
      <c r="E62" t="s" s="61">
        <v>249</v>
      </c>
      <c r="F62" t="s" s="61">
        <v>251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255</v>
      </c>
      <c r="D63" t="s" s="60">
        <v>212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256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211</v>
      </c>
      <c r="D65" t="s" s="60">
        <v>212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197</v>
      </c>
      <c r="B66" t="s" s="58">
        <v>199</v>
      </c>
      <c r="C66" t="s" s="59">
        <v>257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221</v>
      </c>
      <c r="B67" t="s" s="58">
        <v>186</v>
      </c>
      <c r="C67" t="s" s="59">
        <v>258</v>
      </c>
      <c r="D67" t="s" s="60">
        <v>212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221</v>
      </c>
      <c r="B68" t="s" s="58">
        <v>201</v>
      </c>
      <c r="C68" t="s" s="59">
        <v>259</v>
      </c>
      <c r="D68" t="s" s="60">
        <v>212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213</v>
      </c>
      <c r="D69" t="s" s="60">
        <v>196</v>
      </c>
      <c r="E69" t="s" s="61">
        <v>229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215</v>
      </c>
      <c r="D70" t="s" s="60">
        <v>196</v>
      </c>
      <c r="E70" t="s" s="61">
        <v>229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260</v>
      </c>
      <c r="D71" t="s" s="60">
        <v>196</v>
      </c>
      <c r="E71" t="s" s="61">
        <v>239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223</v>
      </c>
      <c r="D72" t="s" s="60">
        <v>212</v>
      </c>
      <c r="E72" t="s" s="61">
        <v>239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261</v>
      </c>
      <c r="D73" t="s" s="60">
        <v>212</v>
      </c>
      <c r="E73" t="s" s="61">
        <v>245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262</v>
      </c>
      <c r="D74" t="s" s="60">
        <v>212</v>
      </c>
      <c r="E74" t="s" s="61">
        <v>245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263</v>
      </c>
      <c r="D75" t="s" s="60">
        <v>212</v>
      </c>
      <c r="E75" t="s" s="61">
        <v>264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265</v>
      </c>
      <c r="D76" t="s" s="60">
        <v>212</v>
      </c>
      <c r="E76" t="s" s="61">
        <v>264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266</v>
      </c>
      <c r="D77" t="s" s="60">
        <v>212</v>
      </c>
      <c r="E77" t="s" s="61">
        <v>264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267</v>
      </c>
      <c r="D78" t="s" s="60">
        <v>212</v>
      </c>
      <c r="E78" t="s" s="61">
        <v>264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268</v>
      </c>
      <c r="D79" t="s" s="60">
        <v>212</v>
      </c>
      <c r="E79" t="s" s="61">
        <v>264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269</v>
      </c>
      <c r="D80" t="s" s="60">
        <v>212</v>
      </c>
      <c r="E80" t="s" s="61">
        <v>264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270</v>
      </c>
      <c r="D81" t="s" s="60">
        <v>212</v>
      </c>
      <c r="E81" t="s" s="61">
        <v>264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221</v>
      </c>
      <c r="B82" t="s" s="58">
        <v>189</v>
      </c>
      <c r="C82" t="s" s="59">
        <v>271</v>
      </c>
      <c r="D82" t="s" s="60">
        <v>212</v>
      </c>
      <c r="E82" t="s" s="61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238</v>
      </c>
      <c r="D83" t="s" s="60">
        <v>196</v>
      </c>
      <c r="E83" t="s" s="61">
        <v>272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230</v>
      </c>
      <c r="D84" t="s" s="60">
        <v>196</v>
      </c>
      <c r="E84" t="s" s="61">
        <v>272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232</v>
      </c>
      <c r="D85" t="s" s="60">
        <v>196</v>
      </c>
      <c r="E85" t="s" s="61">
        <v>272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242</v>
      </c>
      <c r="D86" t="s" s="60">
        <v>196</v>
      </c>
      <c r="E86" t="s" s="61">
        <v>272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253</v>
      </c>
    </row>
    <row r="87" ht="16.5" customHeight="true">
      <c r="A87" t="s" s="57">
        <v>221</v>
      </c>
      <c r="B87" t="s" s="58">
        <v>191</v>
      </c>
      <c r="C87" t="s" s="59">
        <v>273</v>
      </c>
      <c r="D87" t="s" s="60">
        <v>212</v>
      </c>
      <c r="E87" t="s" s="61">
        <v>272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221</v>
      </c>
      <c r="B88" t="s" s="58">
        <v>191</v>
      </c>
      <c r="C88" t="s" s="59">
        <v>274</v>
      </c>
      <c r="D88" t="s" s="60">
        <v>212</v>
      </c>
      <c r="E88" t="s" s="61">
        <v>272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221</v>
      </c>
      <c r="B89" t="s" s="58">
        <v>191</v>
      </c>
      <c r="C89" t="s" s="59">
        <v>275</v>
      </c>
      <c r="D89" t="s" s="60">
        <v>212</v>
      </c>
      <c r="E89" t="s" s="61">
        <v>272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221</v>
      </c>
      <c r="B90" t="s" s="58">
        <v>191</v>
      </c>
      <c r="C90" t="s" s="59">
        <v>276</v>
      </c>
      <c r="D90" t="s" s="60">
        <v>212</v>
      </c>
      <c r="E90" t="s" s="61">
        <v>272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6.5" customHeight="true">
      <c r="A91" t="s" s="57">
        <v>197</v>
      </c>
      <c r="B91" t="s" s="58">
        <v>198</v>
      </c>
      <c r="C91" t="s" s="59">
        <v>277</v>
      </c>
      <c r="D91" t="s" s="60">
        <v>212</v>
      </c>
      <c r="E91" t="s" s="61">
        <v>278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197</v>
      </c>
      <c r="B92" t="s" s="58">
        <v>198</v>
      </c>
      <c r="C92" t="s" s="59">
        <v>279</v>
      </c>
      <c r="D92" t="s" s="60">
        <v>212</v>
      </c>
      <c r="E92" t="s" s="61">
        <v>278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197</v>
      </c>
      <c r="B93" t="s" s="58">
        <v>198</v>
      </c>
      <c r="C93" t="s" s="59">
        <v>280</v>
      </c>
      <c r="D93" t="s" s="60">
        <v>212</v>
      </c>
      <c r="E93" t="s" s="61">
        <v>278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6.5" customHeight="true">
      <c r="A94" t="s" s="57">
        <v>197</v>
      </c>
      <c r="B94" t="s" s="58">
        <v>243</v>
      </c>
      <c r="C94" t="s" s="59">
        <v>281</v>
      </c>
      <c r="D94" t="s" s="60">
        <v>212</v>
      </c>
      <c r="E94" t="s" s="61">
        <v>278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6.5" customHeight="true">
      <c r="A95" t="s" s="57">
        <v>197</v>
      </c>
      <c r="B95" t="s" s="58">
        <v>243</v>
      </c>
      <c r="C95" t="s" s="59">
        <v>282</v>
      </c>
      <c r="D95" t="s" s="60">
        <v>212</v>
      </c>
      <c r="E95" t="s" s="61">
        <v>278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6.5" customHeight="true">
      <c r="A96" t="s" s="57">
        <v>197</v>
      </c>
      <c r="B96" t="s" s="58">
        <v>243</v>
      </c>
      <c r="C96" t="s" s="59">
        <v>283</v>
      </c>
      <c r="D96" t="s" s="60">
        <v>212</v>
      </c>
      <c r="E96" t="s" s="61">
        <v>278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7.25" customHeight="true">
      <c r="A97" s="5"/>
      <c r="B97" s="6"/>
      <c r="C97" s="7"/>
      <c r="D97" s="8"/>
      <c r="E97" s="9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</row>
    <row r="98" ht="19.5" customHeight="true">
      <c r="A98" t="s" s="86">
        <v>15</v>
      </c>
      <c r="B98" s="87"/>
      <c r="C98" s="87"/>
      <c r="D98" s="87"/>
      <c r="E98" s="87"/>
      <c r="F98" s="87"/>
      <c r="G98" s="87"/>
      <c r="H98" s="31"/>
      <c r="I98" t="n" s="32">
        <v>31.0</v>
      </c>
      <c r="J98" t="n" s="33">
        <v>31.0</v>
      </c>
      <c r="K98" t="n" s="32">
        <v>30.0</v>
      </c>
      <c r="L98" t="n" s="33">
        <v>30.0</v>
      </c>
      <c r="M98" t="n" s="32">
        <v>30.0</v>
      </c>
      <c r="N98" t="n" s="33">
        <v>30.0</v>
      </c>
      <c r="O98" t="n" s="34">
        <v>182.0</v>
      </c>
      <c r="P98" s="76"/>
    </row>
    <row r="99" ht="19.5" customHeight="true">
      <c r="A99" t="s" s="86">
        <v>129</v>
      </c>
      <c r="B99" s="87"/>
      <c r="C99" s="87"/>
      <c r="D99" s="87"/>
      <c r="E99" s="87"/>
      <c r="F99" s="87"/>
      <c r="G99" s="88"/>
      <c r="H99" s="35"/>
      <c r="I99" t="n" s="32">
        <v>0.0</v>
      </c>
      <c r="J99" t="n" s="36">
        <v>0.0</v>
      </c>
      <c r="K99" t="n" s="32">
        <v>6.0</v>
      </c>
      <c r="L99" t="n" s="36">
        <v>4.0</v>
      </c>
      <c r="M99" t="n" s="32">
        <v>0.0</v>
      </c>
      <c r="N99" t="n" s="36">
        <v>0.0</v>
      </c>
      <c r="O99" t="n" s="37">
        <v>10.0</v>
      </c>
      <c r="P99" s="75"/>
    </row>
    <row r="100" ht="19.5" customHeight="true">
      <c r="A100" t="s" s="89">
        <v>108</v>
      </c>
      <c r="B100" s="90"/>
      <c r="C100" s="90"/>
      <c r="D100" s="90"/>
      <c r="E100" s="90"/>
      <c r="F100" s="90"/>
      <c r="G100" s="90"/>
      <c r="H100" s="38"/>
      <c r="I100" t="n" s="39">
        <v>51.0</v>
      </c>
      <c r="J100" t="n" s="40">
        <v>51.0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n" s="41">
        <v>374.0</v>
      </c>
      <c r="P10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8:G98"/>
    <mergeCell ref="A99:G99"/>
    <mergeCell ref="A100:G100"/>
  </mergeCells>
  <phoneticPr fontId="2" type="noConversion"/>
  <conditionalFormatting sqref="">
    <cfRule type="cellIs" dxfId="60" priority="4758" operator="equal">
      <formula>"지정"</formula>
    </cfRule>
    <cfRule type="cellIs" dxfId="59" priority="4759" operator="equal">
      <formula>"선택15"</formula>
    </cfRule>
    <cfRule type="cellIs" dxfId="58" priority="4760" operator="equal">
      <formula>"선택14"</formula>
    </cfRule>
    <cfRule type="cellIs" dxfId="57" priority="4761" operator="equal">
      <formula>"선택13"</formula>
    </cfRule>
    <cfRule type="cellIs" dxfId="56" priority="4762" operator="equal">
      <formula>"선택12"</formula>
    </cfRule>
    <cfRule type="cellIs" dxfId="55" priority="4763" operator="equal">
      <formula>"선택11"</formula>
    </cfRule>
    <cfRule type="cellIs" dxfId="54" priority="4764" operator="equal">
      <formula>"선택10"</formula>
    </cfRule>
    <cfRule type="cellIs" dxfId="53" priority="4765" operator="equal">
      <formula>"선택9"</formula>
    </cfRule>
    <cfRule type="cellIs" dxfId="52" priority="4766" operator="equal">
      <formula>"선택8"</formula>
    </cfRule>
    <cfRule type="cellIs" dxfId="51" priority="4767" operator="equal">
      <formula>"선택7"</formula>
    </cfRule>
    <cfRule type="cellIs" dxfId="50" priority="4768" operator="equal">
      <formula>"선택6"</formula>
    </cfRule>
    <cfRule type="cellIs" dxfId="49" priority="4769" operator="equal">
      <formula>"선택5"</formula>
    </cfRule>
    <cfRule type="cellIs" dxfId="48" priority="4770" operator="equal">
      <formula>"선택4"</formula>
    </cfRule>
    <cfRule type="cellIs" dxfId="47" priority="4771" operator="equal">
      <formula>"선택3"</formula>
    </cfRule>
    <cfRule type="cellIs" dxfId="46" priority="4772" operator="equal">
      <formula>"선택2"</formula>
    </cfRule>
    <cfRule type="cellIs" dxfId="45" priority="4773" operator="equal">
      <formula>"선택1"</formula>
    </cfRule>
    <cfRule type="cellIs" dxfId="44" priority="4774" operator="equal">
      <formula>"진로"</formula>
    </cfRule>
    <cfRule type="cellIs" dxfId="43" priority="4775" operator="equal">
      <formula>"소수"</formula>
    </cfRule>
    <cfRule type="cellIs" dxfId="42" priority="4776" operator="equal">
      <formula>"공동"</formula>
    </cfRule>
  </conditionalFormatting>
  <conditionalFormatting sqref="">
    <cfRule type="cellIs" dxfId="41" priority="4623" operator="equal">
      <formula>0</formula>
    </cfRule>
  </conditionalFormatting>
  <conditionalFormatting sqref="">
    <cfRule type="cellIs" dxfId="40" priority="4782" operator="greaterThan">
      <formula>0</formula>
    </cfRule>
  </conditionalFormatting>
  <conditionalFormatting sqref="">
    <cfRule type="cellIs" dxfId="39" priority="4783" operator="lessThan">
      <formula>$H$10</formula>
    </cfRule>
  </conditionalFormatting>
  <conditionalFormatting sqref="">
    <cfRule type="cellIs" dxfId="38" priority="4788" operator="equal">
      <formula>0</formula>
    </cfRule>
    <cfRule type="expression" dxfId="37" priority="4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E98">
    <cfRule type="cellIs" dxfId="60" priority="4644" operator="equal">
      <formula>"지정"</formula>
    </cfRule>
  </conditionalFormatting>
  <conditionalFormatting sqref="E98">
    <cfRule type="cellIs" dxfId="59" priority="4645" operator="equal">
      <formula>"선택15"</formula>
    </cfRule>
  </conditionalFormatting>
  <conditionalFormatting sqref="E98">
    <cfRule type="cellIs" dxfId="58" priority="4646" operator="equal">
      <formula>"선택14"</formula>
    </cfRule>
  </conditionalFormatting>
  <conditionalFormatting sqref="E98">
    <cfRule type="cellIs" dxfId="57" priority="4647" operator="equal">
      <formula>"선택13"</formula>
    </cfRule>
  </conditionalFormatting>
  <conditionalFormatting sqref="E98">
    <cfRule type="cellIs" dxfId="56" priority="4648" operator="equal">
      <formula>"선택12"</formula>
    </cfRule>
  </conditionalFormatting>
  <conditionalFormatting sqref="E98">
    <cfRule type="cellIs" dxfId="55" priority="4649" operator="equal">
      <formula>"선택11"</formula>
    </cfRule>
  </conditionalFormatting>
  <conditionalFormatting sqref="E98">
    <cfRule type="cellIs" dxfId="54" priority="4650" operator="equal">
      <formula>"선택10"</formula>
    </cfRule>
  </conditionalFormatting>
  <conditionalFormatting sqref="E98">
    <cfRule type="cellIs" dxfId="53" priority="4651" operator="equal">
      <formula>"선택9"</formula>
    </cfRule>
  </conditionalFormatting>
  <conditionalFormatting sqref="E98">
    <cfRule type="cellIs" dxfId="52" priority="4652" operator="equal">
      <formula>"선택8"</formula>
    </cfRule>
  </conditionalFormatting>
  <conditionalFormatting sqref="E98">
    <cfRule type="cellIs" dxfId="51" priority="4653" operator="equal">
      <formula>"선택7"</formula>
    </cfRule>
  </conditionalFormatting>
  <conditionalFormatting sqref="E98">
    <cfRule type="cellIs" dxfId="50" priority="4654" operator="equal">
      <formula>"선택6"</formula>
    </cfRule>
  </conditionalFormatting>
  <conditionalFormatting sqref="E98">
    <cfRule type="cellIs" dxfId="49" priority="4655" operator="equal">
      <formula>"선택5"</formula>
    </cfRule>
  </conditionalFormatting>
  <conditionalFormatting sqref="E98">
    <cfRule type="cellIs" dxfId="48" priority="4656" operator="equal">
      <formula>"선택4"</formula>
    </cfRule>
  </conditionalFormatting>
  <conditionalFormatting sqref="E98">
    <cfRule type="cellIs" dxfId="47" priority="4657" operator="equal">
      <formula>"선택3"</formula>
    </cfRule>
  </conditionalFormatting>
  <conditionalFormatting sqref="E98">
    <cfRule type="cellIs" dxfId="46" priority="4658" operator="equal">
      <formula>"선택2"</formula>
    </cfRule>
  </conditionalFormatting>
  <conditionalFormatting sqref="E98">
    <cfRule type="cellIs" dxfId="45" priority="4659" operator="equal">
      <formula>"선택1"</formula>
    </cfRule>
  </conditionalFormatting>
  <conditionalFormatting sqref="E98">
    <cfRule type="cellIs" dxfId="44" priority="4660" operator="equal">
      <formula>"진로"</formula>
    </cfRule>
  </conditionalFormatting>
  <conditionalFormatting sqref="E98">
    <cfRule type="cellIs" dxfId="43" priority="4661" operator="equal">
      <formula>"소수"</formula>
    </cfRule>
  </conditionalFormatting>
  <conditionalFormatting sqref="E98">
    <cfRule type="cellIs" dxfId="42" priority="4662" operator="equal">
      <formula>"공동"</formula>
    </cfRule>
  </conditionalFormatting>
  <conditionalFormatting sqref="E99">
    <cfRule type="cellIs" dxfId="60" priority="4663" operator="equal">
      <formula>"지정"</formula>
    </cfRule>
  </conditionalFormatting>
  <conditionalFormatting sqref="E99">
    <cfRule type="cellIs" dxfId="59" priority="4664" operator="equal">
      <formula>"선택15"</formula>
    </cfRule>
  </conditionalFormatting>
  <conditionalFormatting sqref="E99">
    <cfRule type="cellIs" dxfId="58" priority="4665" operator="equal">
      <formula>"선택14"</formula>
    </cfRule>
  </conditionalFormatting>
  <conditionalFormatting sqref="E99">
    <cfRule type="cellIs" dxfId="57" priority="4666" operator="equal">
      <formula>"선택13"</formula>
    </cfRule>
  </conditionalFormatting>
  <conditionalFormatting sqref="E99">
    <cfRule type="cellIs" dxfId="56" priority="4667" operator="equal">
      <formula>"선택12"</formula>
    </cfRule>
  </conditionalFormatting>
  <conditionalFormatting sqref="E99">
    <cfRule type="cellIs" dxfId="55" priority="4668" operator="equal">
      <formula>"선택11"</formula>
    </cfRule>
  </conditionalFormatting>
  <conditionalFormatting sqref="E99">
    <cfRule type="cellIs" dxfId="54" priority="4669" operator="equal">
      <formula>"선택10"</formula>
    </cfRule>
  </conditionalFormatting>
  <conditionalFormatting sqref="E99">
    <cfRule type="cellIs" dxfId="53" priority="4670" operator="equal">
      <formula>"선택9"</formula>
    </cfRule>
  </conditionalFormatting>
  <conditionalFormatting sqref="E99">
    <cfRule type="cellIs" dxfId="52" priority="4671" operator="equal">
      <formula>"선택8"</formula>
    </cfRule>
  </conditionalFormatting>
  <conditionalFormatting sqref="E99">
    <cfRule type="cellIs" dxfId="51" priority="4672" operator="equal">
      <formula>"선택7"</formula>
    </cfRule>
  </conditionalFormatting>
  <conditionalFormatting sqref="E99">
    <cfRule type="cellIs" dxfId="50" priority="4673" operator="equal">
      <formula>"선택6"</formula>
    </cfRule>
  </conditionalFormatting>
  <conditionalFormatting sqref="E99">
    <cfRule type="cellIs" dxfId="49" priority="4674" operator="equal">
      <formula>"선택5"</formula>
    </cfRule>
  </conditionalFormatting>
  <conditionalFormatting sqref="E99">
    <cfRule type="cellIs" dxfId="48" priority="4675" operator="equal">
      <formula>"선택4"</formula>
    </cfRule>
  </conditionalFormatting>
  <conditionalFormatting sqref="E99">
    <cfRule type="cellIs" dxfId="47" priority="4676" operator="equal">
      <formula>"선택3"</formula>
    </cfRule>
  </conditionalFormatting>
  <conditionalFormatting sqref="E99">
    <cfRule type="cellIs" dxfId="46" priority="4677" operator="equal">
      <formula>"선택2"</formula>
    </cfRule>
  </conditionalFormatting>
  <conditionalFormatting sqref="E99">
    <cfRule type="cellIs" dxfId="45" priority="4678" operator="equal">
      <formula>"선택1"</formula>
    </cfRule>
  </conditionalFormatting>
  <conditionalFormatting sqref="E99">
    <cfRule type="cellIs" dxfId="44" priority="4679" operator="equal">
      <formula>"진로"</formula>
    </cfRule>
  </conditionalFormatting>
  <conditionalFormatting sqref="E99">
    <cfRule type="cellIs" dxfId="43" priority="4680" operator="equal">
      <formula>"소수"</formula>
    </cfRule>
  </conditionalFormatting>
  <conditionalFormatting sqref="E99">
    <cfRule type="cellIs" dxfId="42" priority="4681" operator="equal">
      <formula>"공동"</formula>
    </cfRule>
  </conditionalFormatting>
  <conditionalFormatting sqref="E100">
    <cfRule type="cellIs" dxfId="60" priority="4682" operator="equal">
      <formula>"지정"</formula>
    </cfRule>
  </conditionalFormatting>
  <conditionalFormatting sqref="E100">
    <cfRule type="cellIs" dxfId="59" priority="4683" operator="equal">
      <formula>"선택15"</formula>
    </cfRule>
  </conditionalFormatting>
  <conditionalFormatting sqref="E100">
    <cfRule type="cellIs" dxfId="58" priority="4684" operator="equal">
      <formula>"선택14"</formula>
    </cfRule>
  </conditionalFormatting>
  <conditionalFormatting sqref="E100">
    <cfRule type="cellIs" dxfId="57" priority="4685" operator="equal">
      <formula>"선택13"</formula>
    </cfRule>
  </conditionalFormatting>
  <conditionalFormatting sqref="E100">
    <cfRule type="cellIs" dxfId="56" priority="4686" operator="equal">
      <formula>"선택12"</formula>
    </cfRule>
  </conditionalFormatting>
  <conditionalFormatting sqref="E100">
    <cfRule type="cellIs" dxfId="55" priority="4687" operator="equal">
      <formula>"선택11"</formula>
    </cfRule>
  </conditionalFormatting>
  <conditionalFormatting sqref="E100">
    <cfRule type="cellIs" dxfId="54" priority="4688" operator="equal">
      <formula>"선택10"</formula>
    </cfRule>
  </conditionalFormatting>
  <conditionalFormatting sqref="E100">
    <cfRule type="cellIs" dxfId="53" priority="4689" operator="equal">
      <formula>"선택9"</formula>
    </cfRule>
  </conditionalFormatting>
  <conditionalFormatting sqref="E100">
    <cfRule type="cellIs" dxfId="52" priority="4690" operator="equal">
      <formula>"선택8"</formula>
    </cfRule>
  </conditionalFormatting>
  <conditionalFormatting sqref="E100">
    <cfRule type="cellIs" dxfId="51" priority="4691" operator="equal">
      <formula>"선택7"</formula>
    </cfRule>
  </conditionalFormatting>
  <conditionalFormatting sqref="E100">
    <cfRule type="cellIs" dxfId="50" priority="4692" operator="equal">
      <formula>"선택6"</formula>
    </cfRule>
  </conditionalFormatting>
  <conditionalFormatting sqref="E100">
    <cfRule type="cellIs" dxfId="49" priority="4693" operator="equal">
      <formula>"선택5"</formula>
    </cfRule>
  </conditionalFormatting>
  <conditionalFormatting sqref="E100">
    <cfRule type="cellIs" dxfId="48" priority="4694" operator="equal">
      <formula>"선택4"</formula>
    </cfRule>
  </conditionalFormatting>
  <conditionalFormatting sqref="E100">
    <cfRule type="cellIs" dxfId="47" priority="4695" operator="equal">
      <formula>"선택3"</formula>
    </cfRule>
  </conditionalFormatting>
  <conditionalFormatting sqref="E100">
    <cfRule type="cellIs" dxfId="46" priority="4696" operator="equal">
      <formula>"선택2"</formula>
    </cfRule>
  </conditionalFormatting>
  <conditionalFormatting sqref="E100">
    <cfRule type="cellIs" dxfId="45" priority="4697" operator="equal">
      <formula>"선택1"</formula>
    </cfRule>
  </conditionalFormatting>
  <conditionalFormatting sqref="E100">
    <cfRule type="cellIs" dxfId="44" priority="4698" operator="equal">
      <formula>"진로"</formula>
    </cfRule>
  </conditionalFormatting>
  <conditionalFormatting sqref="E100">
    <cfRule type="cellIs" dxfId="43" priority="4699" operator="equal">
      <formula>"소수"</formula>
    </cfRule>
  </conditionalFormatting>
  <conditionalFormatting sqref="E100">
    <cfRule type="cellIs" dxfId="42" priority="4700" operator="equal">
      <formula>"공동"</formula>
    </cfRule>
  </conditionalFormatting>
  <conditionalFormatting sqref="F97">
    <cfRule type="cellIs" dxfId="60" priority="4701" operator="equal">
      <formula>"지정"</formula>
    </cfRule>
  </conditionalFormatting>
  <conditionalFormatting sqref="F97">
    <cfRule type="cellIs" dxfId="59" priority="4702" operator="equal">
      <formula>"선택15"</formula>
    </cfRule>
  </conditionalFormatting>
  <conditionalFormatting sqref="F97">
    <cfRule type="cellIs" dxfId="58" priority="4703" operator="equal">
      <formula>"선택14"</formula>
    </cfRule>
  </conditionalFormatting>
  <conditionalFormatting sqref="F97">
    <cfRule type="cellIs" dxfId="57" priority="4704" operator="equal">
      <formula>"선택13"</formula>
    </cfRule>
  </conditionalFormatting>
  <conditionalFormatting sqref="F97">
    <cfRule type="cellIs" dxfId="56" priority="4705" operator="equal">
      <formula>"선택12"</formula>
    </cfRule>
  </conditionalFormatting>
  <conditionalFormatting sqref="F97">
    <cfRule type="cellIs" dxfId="55" priority="4706" operator="equal">
      <formula>"선택11"</formula>
    </cfRule>
  </conditionalFormatting>
  <conditionalFormatting sqref="F97">
    <cfRule type="cellIs" dxfId="54" priority="4707" operator="equal">
      <formula>"선택10"</formula>
    </cfRule>
  </conditionalFormatting>
  <conditionalFormatting sqref="F97">
    <cfRule type="cellIs" dxfId="53" priority="4708" operator="equal">
      <formula>"선택9"</formula>
    </cfRule>
  </conditionalFormatting>
  <conditionalFormatting sqref="F97">
    <cfRule type="cellIs" dxfId="52" priority="4709" operator="equal">
      <formula>"선택8"</formula>
    </cfRule>
  </conditionalFormatting>
  <conditionalFormatting sqref="F97">
    <cfRule type="cellIs" dxfId="51" priority="4710" operator="equal">
      <formula>"선택7"</formula>
    </cfRule>
  </conditionalFormatting>
  <conditionalFormatting sqref="F97">
    <cfRule type="cellIs" dxfId="50" priority="4711" operator="equal">
      <formula>"선택6"</formula>
    </cfRule>
  </conditionalFormatting>
  <conditionalFormatting sqref="F97">
    <cfRule type="cellIs" dxfId="49" priority="4712" operator="equal">
      <formula>"선택5"</formula>
    </cfRule>
  </conditionalFormatting>
  <conditionalFormatting sqref="F97">
    <cfRule type="cellIs" dxfId="48" priority="4713" operator="equal">
      <formula>"선택4"</formula>
    </cfRule>
  </conditionalFormatting>
  <conditionalFormatting sqref="F97">
    <cfRule type="cellIs" dxfId="47" priority="4714" operator="equal">
      <formula>"선택3"</formula>
    </cfRule>
  </conditionalFormatting>
  <conditionalFormatting sqref="F97">
    <cfRule type="cellIs" dxfId="46" priority="4715" operator="equal">
      <formula>"선택2"</formula>
    </cfRule>
  </conditionalFormatting>
  <conditionalFormatting sqref="F97">
    <cfRule type="cellIs" dxfId="45" priority="4716" operator="equal">
      <formula>"선택1"</formula>
    </cfRule>
  </conditionalFormatting>
  <conditionalFormatting sqref="F97">
    <cfRule type="cellIs" dxfId="44" priority="4717" operator="equal">
      <formula>"진로"</formula>
    </cfRule>
  </conditionalFormatting>
  <conditionalFormatting sqref="F97">
    <cfRule type="cellIs" dxfId="43" priority="4718" operator="equal">
      <formula>"소수"</formula>
    </cfRule>
  </conditionalFormatting>
  <conditionalFormatting sqref="F97">
    <cfRule type="cellIs" dxfId="42" priority="4719" operator="equal">
      <formula>"공동"</formula>
    </cfRule>
  </conditionalFormatting>
  <conditionalFormatting sqref="F98">
    <cfRule type="cellIs" dxfId="60" priority="4720" operator="equal">
      <formula>"지정"</formula>
    </cfRule>
  </conditionalFormatting>
  <conditionalFormatting sqref="F98">
    <cfRule type="cellIs" dxfId="59" priority="4721" operator="equal">
      <formula>"선택15"</formula>
    </cfRule>
  </conditionalFormatting>
  <conditionalFormatting sqref="F98">
    <cfRule type="cellIs" dxfId="58" priority="4722" operator="equal">
      <formula>"선택14"</formula>
    </cfRule>
  </conditionalFormatting>
  <conditionalFormatting sqref="F98">
    <cfRule type="cellIs" dxfId="57" priority="4723" operator="equal">
      <formula>"선택13"</formula>
    </cfRule>
  </conditionalFormatting>
  <conditionalFormatting sqref="F98">
    <cfRule type="cellIs" dxfId="56" priority="4724" operator="equal">
      <formula>"선택12"</formula>
    </cfRule>
  </conditionalFormatting>
  <conditionalFormatting sqref="F98">
    <cfRule type="cellIs" dxfId="55" priority="4725" operator="equal">
      <formula>"선택11"</formula>
    </cfRule>
  </conditionalFormatting>
  <conditionalFormatting sqref="F98">
    <cfRule type="cellIs" dxfId="54" priority="4726" operator="equal">
      <formula>"선택10"</formula>
    </cfRule>
  </conditionalFormatting>
  <conditionalFormatting sqref="F98">
    <cfRule type="cellIs" dxfId="53" priority="4727" operator="equal">
      <formula>"선택9"</formula>
    </cfRule>
  </conditionalFormatting>
  <conditionalFormatting sqref="F98">
    <cfRule type="cellIs" dxfId="52" priority="4728" operator="equal">
      <formula>"선택8"</formula>
    </cfRule>
  </conditionalFormatting>
  <conditionalFormatting sqref="F98">
    <cfRule type="cellIs" dxfId="51" priority="4729" operator="equal">
      <formula>"선택7"</formula>
    </cfRule>
  </conditionalFormatting>
  <conditionalFormatting sqref="F98">
    <cfRule type="cellIs" dxfId="50" priority="4730" operator="equal">
      <formula>"선택6"</formula>
    </cfRule>
  </conditionalFormatting>
  <conditionalFormatting sqref="F98">
    <cfRule type="cellIs" dxfId="49" priority="4731" operator="equal">
      <formula>"선택5"</formula>
    </cfRule>
  </conditionalFormatting>
  <conditionalFormatting sqref="F98">
    <cfRule type="cellIs" dxfId="48" priority="4732" operator="equal">
      <formula>"선택4"</formula>
    </cfRule>
  </conditionalFormatting>
  <conditionalFormatting sqref="F98">
    <cfRule type="cellIs" dxfId="47" priority="4733" operator="equal">
      <formula>"선택3"</formula>
    </cfRule>
  </conditionalFormatting>
  <conditionalFormatting sqref="F98">
    <cfRule type="cellIs" dxfId="46" priority="4734" operator="equal">
      <formula>"선택2"</formula>
    </cfRule>
  </conditionalFormatting>
  <conditionalFormatting sqref="F98">
    <cfRule type="cellIs" dxfId="45" priority="4735" operator="equal">
      <formula>"선택1"</formula>
    </cfRule>
  </conditionalFormatting>
  <conditionalFormatting sqref="F98">
    <cfRule type="cellIs" dxfId="44" priority="4736" operator="equal">
      <formula>"진로"</formula>
    </cfRule>
  </conditionalFormatting>
  <conditionalFormatting sqref="F98">
    <cfRule type="cellIs" dxfId="43" priority="4737" operator="equal">
      <formula>"소수"</formula>
    </cfRule>
  </conditionalFormatting>
  <conditionalFormatting sqref="F98">
    <cfRule type="cellIs" dxfId="42" priority="4738" operator="equal">
      <formula>"공동"</formula>
    </cfRule>
  </conditionalFormatting>
  <conditionalFormatting sqref="F99">
    <cfRule type="cellIs" dxfId="60" priority="4739" operator="equal">
      <formula>"지정"</formula>
    </cfRule>
  </conditionalFormatting>
  <conditionalFormatting sqref="F99">
    <cfRule type="cellIs" dxfId="59" priority="4740" operator="equal">
      <formula>"선택15"</formula>
    </cfRule>
  </conditionalFormatting>
  <conditionalFormatting sqref="F99">
    <cfRule type="cellIs" dxfId="58" priority="4741" operator="equal">
      <formula>"선택14"</formula>
    </cfRule>
  </conditionalFormatting>
  <conditionalFormatting sqref="F99">
    <cfRule type="cellIs" dxfId="57" priority="4742" operator="equal">
      <formula>"선택13"</formula>
    </cfRule>
  </conditionalFormatting>
  <conditionalFormatting sqref="F99">
    <cfRule type="cellIs" dxfId="56" priority="4743" operator="equal">
      <formula>"선택12"</formula>
    </cfRule>
  </conditionalFormatting>
  <conditionalFormatting sqref="F99">
    <cfRule type="cellIs" dxfId="55" priority="4744" operator="equal">
      <formula>"선택11"</formula>
    </cfRule>
  </conditionalFormatting>
  <conditionalFormatting sqref="F99">
    <cfRule type="cellIs" dxfId="54" priority="4745" operator="equal">
      <formula>"선택10"</formula>
    </cfRule>
  </conditionalFormatting>
  <conditionalFormatting sqref="F99">
    <cfRule type="cellIs" dxfId="53" priority="4746" operator="equal">
      <formula>"선택9"</formula>
    </cfRule>
  </conditionalFormatting>
  <conditionalFormatting sqref="F99">
    <cfRule type="cellIs" dxfId="52" priority="4747" operator="equal">
      <formula>"선택8"</formula>
    </cfRule>
  </conditionalFormatting>
  <conditionalFormatting sqref="F99">
    <cfRule type="cellIs" dxfId="51" priority="4748" operator="equal">
      <formula>"선택7"</formula>
    </cfRule>
  </conditionalFormatting>
  <conditionalFormatting sqref="F99">
    <cfRule type="cellIs" dxfId="50" priority="4749" operator="equal">
      <formula>"선택6"</formula>
    </cfRule>
  </conditionalFormatting>
  <conditionalFormatting sqref="F99">
    <cfRule type="cellIs" dxfId="49" priority="4750" operator="equal">
      <formula>"선택5"</formula>
    </cfRule>
  </conditionalFormatting>
  <conditionalFormatting sqref="F99">
    <cfRule type="cellIs" dxfId="48" priority="4751" operator="equal">
      <formula>"선택4"</formula>
    </cfRule>
  </conditionalFormatting>
  <conditionalFormatting sqref="F99">
    <cfRule type="cellIs" dxfId="47" priority="4752" operator="equal">
      <formula>"선택3"</formula>
    </cfRule>
  </conditionalFormatting>
  <conditionalFormatting sqref="F99">
    <cfRule type="cellIs" dxfId="46" priority="4753" operator="equal">
      <formula>"선택2"</formula>
    </cfRule>
  </conditionalFormatting>
  <conditionalFormatting sqref="F99">
    <cfRule type="cellIs" dxfId="45" priority="4754" operator="equal">
      <formula>"선택1"</formula>
    </cfRule>
  </conditionalFormatting>
  <conditionalFormatting sqref="F99">
    <cfRule type="cellIs" dxfId="44" priority="4755" operator="equal">
      <formula>"진로"</formula>
    </cfRule>
  </conditionalFormatting>
  <conditionalFormatting sqref="F99">
    <cfRule type="cellIs" dxfId="43" priority="4756" operator="equal">
      <formula>"소수"</formula>
    </cfRule>
  </conditionalFormatting>
  <conditionalFormatting sqref="F99">
    <cfRule type="cellIs" dxfId="42" priority="4757" operator="equal">
      <formula>"공동"</formula>
    </cfRule>
  </conditionalFormatting>
  <conditionalFormatting sqref="F100">
    <cfRule type="cellIs" dxfId="60" priority="4758" operator="equal">
      <formula>"지정"</formula>
    </cfRule>
  </conditionalFormatting>
  <conditionalFormatting sqref="F100">
    <cfRule type="cellIs" dxfId="59" priority="4759" operator="equal">
      <formula>"선택15"</formula>
    </cfRule>
  </conditionalFormatting>
  <conditionalFormatting sqref="F100">
    <cfRule type="cellIs" dxfId="58" priority="4760" operator="equal">
      <formula>"선택14"</formula>
    </cfRule>
  </conditionalFormatting>
  <conditionalFormatting sqref="F100">
    <cfRule type="cellIs" dxfId="57" priority="4761" operator="equal">
      <formula>"선택13"</formula>
    </cfRule>
  </conditionalFormatting>
  <conditionalFormatting sqref="F100">
    <cfRule type="cellIs" dxfId="56" priority="4762" operator="equal">
      <formula>"선택12"</formula>
    </cfRule>
  </conditionalFormatting>
  <conditionalFormatting sqref="F100">
    <cfRule type="cellIs" dxfId="55" priority="4763" operator="equal">
      <formula>"선택11"</formula>
    </cfRule>
  </conditionalFormatting>
  <conditionalFormatting sqref="F100">
    <cfRule type="cellIs" dxfId="54" priority="4764" operator="equal">
      <formula>"선택10"</formula>
    </cfRule>
  </conditionalFormatting>
  <conditionalFormatting sqref="F100">
    <cfRule type="cellIs" dxfId="53" priority="4765" operator="equal">
      <formula>"선택9"</formula>
    </cfRule>
  </conditionalFormatting>
  <conditionalFormatting sqref="F100">
    <cfRule type="cellIs" dxfId="52" priority="4766" operator="equal">
      <formula>"선택8"</formula>
    </cfRule>
  </conditionalFormatting>
  <conditionalFormatting sqref="F100">
    <cfRule type="cellIs" dxfId="51" priority="4767" operator="equal">
      <formula>"선택7"</formula>
    </cfRule>
  </conditionalFormatting>
  <conditionalFormatting sqref="F100">
    <cfRule type="cellIs" dxfId="50" priority="4768" operator="equal">
      <formula>"선택6"</formula>
    </cfRule>
  </conditionalFormatting>
  <conditionalFormatting sqref="F100">
    <cfRule type="cellIs" dxfId="49" priority="4769" operator="equal">
      <formula>"선택5"</formula>
    </cfRule>
  </conditionalFormatting>
  <conditionalFormatting sqref="F100">
    <cfRule type="cellIs" dxfId="48" priority="4770" operator="equal">
      <formula>"선택4"</formula>
    </cfRule>
  </conditionalFormatting>
  <conditionalFormatting sqref="F100">
    <cfRule type="cellIs" dxfId="47" priority="4771" operator="equal">
      <formula>"선택3"</formula>
    </cfRule>
  </conditionalFormatting>
  <conditionalFormatting sqref="F100">
    <cfRule type="cellIs" dxfId="46" priority="4772" operator="equal">
      <formula>"선택2"</formula>
    </cfRule>
  </conditionalFormatting>
  <conditionalFormatting sqref="F100">
    <cfRule type="cellIs" dxfId="45" priority="4773" operator="equal">
      <formula>"선택1"</formula>
    </cfRule>
  </conditionalFormatting>
  <conditionalFormatting sqref="F100">
    <cfRule type="cellIs" dxfId="44" priority="4774" operator="equal">
      <formula>"진로"</formula>
    </cfRule>
  </conditionalFormatting>
  <conditionalFormatting sqref="F100">
    <cfRule type="cellIs" dxfId="43" priority="4775" operator="equal">
      <formula>"소수"</formula>
    </cfRule>
  </conditionalFormatting>
  <conditionalFormatting sqref="F100">
    <cfRule type="cellIs" dxfId="42" priority="4776" operator="equal">
      <formula>"공동"</formula>
    </cfRule>
  </conditionalFormatting>
  <conditionalFormatting sqref="I97">
    <cfRule type="cellIs" dxfId="40" priority="4777" operator="greaterThan">
      <formula>0</formula>
    </cfRule>
  </conditionalFormatting>
  <conditionalFormatting sqref="J97">
    <cfRule type="cellIs" dxfId="40" priority="4778" operator="greaterThan">
      <formula>0</formula>
    </cfRule>
  </conditionalFormatting>
  <conditionalFormatting sqref="K97">
    <cfRule type="cellIs" dxfId="40" priority="4779" operator="greaterThan">
      <formula>0</formula>
    </cfRule>
  </conditionalFormatting>
  <conditionalFormatting sqref="L97">
    <cfRule type="cellIs" dxfId="40" priority="4780" operator="greaterThan">
      <formula>0</formula>
    </cfRule>
  </conditionalFormatting>
  <conditionalFormatting sqref="M97">
    <cfRule type="cellIs" dxfId="40" priority="4781" operator="greaterThan">
      <formula>0</formula>
    </cfRule>
  </conditionalFormatting>
  <conditionalFormatting sqref="N97">
    <cfRule type="cellIs" dxfId="40" priority="4782" operator="greaterThan">
      <formula>0</formula>
    </cfRule>
  </conditionalFormatting>
  <conditionalFormatting sqref="O100">
    <cfRule type="cellIs" dxfId="39" priority="4783" operator="lessThan">
      <formula>$H$10</formula>
    </cfRule>
  </conditionalFormatting>
  <conditionalFormatting sqref="P98">
    <cfRule type="cellIs" dxfId="38" priority="4784" operator="equal">
      <formula>0</formula>
    </cfRule>
  </conditionalFormatting>
  <conditionalFormatting sqref="P98">
    <cfRule type="expression" dxfId="37" priority="4785">
      <formula>OR(P9&lt;#REF!,P9&gt;#REF!)</formula>
    </cfRule>
  </conditionalFormatting>
  <conditionalFormatting sqref="P99">
    <cfRule type="cellIs" dxfId="38" priority="4786" operator="equal">
      <formula>0</formula>
    </cfRule>
  </conditionalFormatting>
  <conditionalFormatting sqref="P99">
    <cfRule type="expression" dxfId="37" priority="4787">
      <formula>OR(P9&lt;#REF!,P9&gt;#REF!)</formula>
    </cfRule>
  </conditionalFormatting>
  <conditionalFormatting sqref="P100">
    <cfRule type="cellIs" dxfId="38" priority="4788" operator="equal">
      <formula>0</formula>
    </cfRule>
  </conditionalFormatting>
  <conditionalFormatting sqref="P100">
    <cfRule type="expression" dxfId="37" priority="4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255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286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197</v>
      </c>
      <c r="B25" s="19"/>
      <c r="C25" t="s" s="56">
        <v>257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221</v>
      </c>
      <c r="B26" s="19"/>
      <c r="C26" t="s" s="56">
        <v>258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221</v>
      </c>
      <c r="B27" s="19"/>
      <c r="C27" t="s" s="56">
        <v>259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202</v>
      </c>
      <c r="D28" t="s" s="20">
        <v>196</v>
      </c>
      <c r="E28" t="s" s="19">
        <v>203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204</v>
      </c>
      <c r="D29" t="s" s="20">
        <v>196</v>
      </c>
      <c r="E29" t="s" s="19">
        <v>203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202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204</v>
      </c>
      <c r="D31" t="s" s="20">
        <v>196</v>
      </c>
      <c r="E31" t="s" s="19">
        <v>205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196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196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212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218</v>
      </c>
      <c r="D35" t="s" s="20">
        <v>212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212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220</v>
      </c>
      <c r="D37" t="s" s="20">
        <v>212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221</v>
      </c>
      <c r="B38" s="19"/>
      <c r="C38" t="s" s="56">
        <v>222</v>
      </c>
      <c r="D38" t="s" s="20">
        <v>212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223</v>
      </c>
      <c r="D39" t="s" s="20">
        <v>212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219</v>
      </c>
      <c r="D40" t="s" s="20">
        <v>212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225</v>
      </c>
      <c r="D41" t="s" s="20">
        <v>212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220</v>
      </c>
      <c r="D42" t="s" s="20">
        <v>212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221</v>
      </c>
      <c r="B43" s="19"/>
      <c r="C43" t="s" s="56">
        <v>226</v>
      </c>
      <c r="D43" t="s" s="20">
        <v>212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221</v>
      </c>
      <c r="B44" s="19"/>
      <c r="C44" t="s" s="56">
        <v>227</v>
      </c>
      <c r="D44" t="s" s="20">
        <v>212</v>
      </c>
      <c r="E44" t="s" s="19">
        <v>224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229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229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229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239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240</v>
      </c>
      <c r="D55" t="s" s="20">
        <v>196</v>
      </c>
      <c r="E55" t="s" s="19">
        <v>239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241</v>
      </c>
      <c r="D56" t="s" s="20">
        <v>196</v>
      </c>
      <c r="E56" t="s" s="19">
        <v>239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242</v>
      </c>
      <c r="D57" t="s" s="20">
        <v>196</v>
      </c>
      <c r="E57" t="s" s="19">
        <v>239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234</v>
      </c>
      <c r="D58" t="s" s="20">
        <v>196</v>
      </c>
      <c r="E58" t="s" s="19">
        <v>239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235</v>
      </c>
      <c r="D59" t="s" s="20">
        <v>196</v>
      </c>
      <c r="E59" t="s" s="19">
        <v>239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236</v>
      </c>
      <c r="D60" t="s" s="20">
        <v>196</v>
      </c>
      <c r="E60" t="s" s="19">
        <v>239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237</v>
      </c>
      <c r="D61" t="s" s="20">
        <v>196</v>
      </c>
      <c r="E61" t="s" s="19">
        <v>239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244</v>
      </c>
      <c r="D62" t="s" s="20">
        <v>196</v>
      </c>
      <c r="E62" t="s" s="19">
        <v>245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197</v>
      </c>
      <c r="B63" s="19"/>
      <c r="C63" t="s" s="56">
        <v>246</v>
      </c>
      <c r="D63" t="s" s="20">
        <v>196</v>
      </c>
      <c r="E63" t="s" s="19">
        <v>245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197</v>
      </c>
      <c r="B64" s="19"/>
      <c r="C64" t="s" s="56">
        <v>247</v>
      </c>
      <c r="D64" t="s" s="20">
        <v>196</v>
      </c>
      <c r="E64" t="s" s="19">
        <v>245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260</v>
      </c>
      <c r="D65" t="s" s="20">
        <v>196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287</v>
      </c>
      <c r="D66" t="s" s="20">
        <v>196</v>
      </c>
      <c r="E66" t="s" s="19">
        <v>264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262</v>
      </c>
      <c r="D67" t="s" s="20">
        <v>212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261</v>
      </c>
      <c r="D68" t="s" s="20">
        <v>212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263</v>
      </c>
      <c r="D69" t="s" s="20">
        <v>212</v>
      </c>
      <c r="E69" t="s" s="19">
        <v>278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4.0</v>
      </c>
      <c r="N69" t="n" s="17">
        <v>8.0</v>
      </c>
      <c r="O69" s="17"/>
    </row>
    <row r="70" ht="15.0" customHeight="true">
      <c r="A70" t="s" s="18">
        <v>188</v>
      </c>
      <c r="B70" s="19"/>
      <c r="C70" t="s" s="56">
        <v>265</v>
      </c>
      <c r="D70" t="s" s="20">
        <v>212</v>
      </c>
      <c r="E70" t="s" s="19">
        <v>278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4.0</v>
      </c>
      <c r="N70" t="n" s="17">
        <v>8.0</v>
      </c>
      <c r="O70" s="17"/>
    </row>
    <row r="71" ht="15.0" customHeight="true">
      <c r="A71" t="s" s="18">
        <v>188</v>
      </c>
      <c r="B71" s="19"/>
      <c r="C71" t="s" s="56">
        <v>266</v>
      </c>
      <c r="D71" t="s" s="20">
        <v>212</v>
      </c>
      <c r="E71" t="s" s="19">
        <v>278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4.0</v>
      </c>
      <c r="N71" t="n" s="17">
        <v>8.0</v>
      </c>
      <c r="O71" s="17"/>
    </row>
    <row r="72" ht="15.0" customHeight="true">
      <c r="A72" t="s" s="18">
        <v>188</v>
      </c>
      <c r="B72" s="19"/>
      <c r="C72" t="s" s="56">
        <v>267</v>
      </c>
      <c r="D72" t="s" s="20">
        <v>212</v>
      </c>
      <c r="E72" t="s" s="19">
        <v>278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4.0</v>
      </c>
      <c r="N72" t="n" s="17">
        <v>8.0</v>
      </c>
      <c r="O72" s="17"/>
    </row>
    <row r="73" ht="15.0" customHeight="true">
      <c r="A73" t="s" s="18">
        <v>188</v>
      </c>
      <c r="B73" s="19"/>
      <c r="C73" t="s" s="56">
        <v>268</v>
      </c>
      <c r="D73" t="s" s="20">
        <v>212</v>
      </c>
      <c r="E73" t="s" s="19">
        <v>278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4.0</v>
      </c>
      <c r="N73" t="n" s="17">
        <v>8.0</v>
      </c>
      <c r="O73" s="17"/>
    </row>
    <row r="74" ht="15.0" customHeight="true">
      <c r="A74" t="s" s="18">
        <v>188</v>
      </c>
      <c r="B74" s="19"/>
      <c r="C74" t="s" s="56">
        <v>269</v>
      </c>
      <c r="D74" t="s" s="20">
        <v>212</v>
      </c>
      <c r="E74" t="s" s="19">
        <v>278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4.0</v>
      </c>
      <c r="N74" t="n" s="17">
        <v>8.0</v>
      </c>
      <c r="O74" s="17"/>
    </row>
    <row r="75" ht="15.0" customHeight="true">
      <c r="A75" t="s" s="18">
        <v>188</v>
      </c>
      <c r="B75" s="19"/>
      <c r="C75" t="s" s="56">
        <v>270</v>
      </c>
      <c r="D75" t="s" s="20">
        <v>212</v>
      </c>
      <c r="E75" t="s" s="19">
        <v>278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4.0</v>
      </c>
      <c r="N75" t="n" s="17">
        <v>8.0</v>
      </c>
      <c r="O75" s="17"/>
    </row>
    <row r="76" ht="15.0" customHeight="true">
      <c r="A76" t="s" s="18">
        <v>221</v>
      </c>
      <c r="B76" s="19"/>
      <c r="C76" t="s" s="56">
        <v>288</v>
      </c>
      <c r="D76" t="s" s="20">
        <v>212</v>
      </c>
      <c r="E76" t="s" s="19">
        <v>278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4.0</v>
      </c>
      <c r="N76" t="n" s="17">
        <v>8.0</v>
      </c>
      <c r="O76" s="17"/>
    </row>
    <row r="77" ht="15.0" customHeight="true">
      <c r="A77" t="s" s="18">
        <v>197</v>
      </c>
      <c r="B77" s="19"/>
      <c r="C77" t="s" s="56">
        <v>277</v>
      </c>
      <c r="D77" t="s" s="20">
        <v>212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197</v>
      </c>
      <c r="B78" s="19"/>
      <c r="C78" t="s" s="56">
        <v>279</v>
      </c>
      <c r="D78" t="s" s="20">
        <v>212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280</v>
      </c>
      <c r="D79" t="s" s="20">
        <v>212</v>
      </c>
      <c r="E79" t="s" s="19">
        <v>289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197</v>
      </c>
      <c r="B80" s="19"/>
      <c r="C80" t="s" s="56">
        <v>281</v>
      </c>
      <c r="D80" t="s" s="20">
        <v>212</v>
      </c>
      <c r="E80" t="s" s="19">
        <v>289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197</v>
      </c>
      <c r="B81" s="19"/>
      <c r="C81" t="s" s="56">
        <v>282</v>
      </c>
      <c r="D81" t="s" s="20">
        <v>212</v>
      </c>
      <c r="E81" t="s" s="19">
        <v>289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197</v>
      </c>
      <c r="B82" s="19"/>
      <c r="C82" t="s" s="56">
        <v>283</v>
      </c>
      <c r="D82" t="s" s="20">
        <v>212</v>
      </c>
      <c r="E82" t="s" s="19">
        <v>289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221</v>
      </c>
      <c r="B83" s="19"/>
      <c r="C83" t="s" s="56">
        <v>252</v>
      </c>
      <c r="D83" t="s" s="20">
        <v>212</v>
      </c>
      <c r="E83" t="s" s="19">
        <v>249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2.0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180.0</v>
      </c>
      <c r="H86" t="n" s="32">
        <v>31.0</v>
      </c>
      <c r="I86" t="n" s="33">
        <v>31.0</v>
      </c>
      <c r="J86" t="n" s="32">
        <v>30.0</v>
      </c>
      <c r="K86" t="n" s="33">
        <v>30.0</v>
      </c>
      <c r="L86" t="n" s="32">
        <v>29.0</v>
      </c>
      <c r="M86" t="n" s="33">
        <v>29.0</v>
      </c>
      <c r="N86" t="n" s="34">
        <v>180.0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0.0</v>
      </c>
      <c r="I87" t="n" s="36">
        <v>0.0</v>
      </c>
      <c r="J87" t="n" s="32">
        <v>2.0</v>
      </c>
      <c r="K87" t="n" s="36">
        <v>0.0</v>
      </c>
      <c r="L87" t="n" s="32">
        <v>2.0</v>
      </c>
      <c r="M87" t="n" s="36">
        <v>0.0</v>
      </c>
      <c r="N87" t="n" s="37">
        <v>4.0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290</v>
      </c>
      <c r="H88" t="n" s="39">
        <v>51.0</v>
      </c>
      <c r="I88" t="n" s="40">
        <v>51.0</v>
      </c>
      <c r="J88" t="n" s="39">
        <v>68.0</v>
      </c>
      <c r="K88" t="n" s="40">
        <v>68.0</v>
      </c>
      <c r="L88" t="n" s="39">
        <v>85.0</v>
      </c>
      <c r="M88" t="n" s="40">
        <v>85.0</v>
      </c>
      <c r="N88" t="s" s="41">
        <v>290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10.0</v>
      </c>
      <c r="I89" t="n" s="68">
        <v>10.0</v>
      </c>
      <c r="J89" t="n" s="68">
        <v>4.0</v>
      </c>
      <c r="K89" t="n" s="68">
        <v>3.0</v>
      </c>
      <c r="L89" t="n" s="68">
        <v>6.0</v>
      </c>
      <c r="M89" t="n" s="71">
        <v>6.0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1.0</v>
      </c>
      <c r="I90" t="n" s="69">
        <v>1.0</v>
      </c>
      <c r="J90" t="n" s="69">
        <v>5.0</v>
      </c>
      <c r="K90" t="n" s="69">
        <v>6.0</v>
      </c>
      <c r="L90" t="n" s="69">
        <v>4.0</v>
      </c>
      <c r="M90" t="n" s="72">
        <v>4.0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9.0</v>
      </c>
      <c r="K91" t="n" s="70">
        <v>9.0</v>
      </c>
      <c r="L91" t="n" s="70">
        <v>10.0</v>
      </c>
      <c r="M91" t="n" s="73">
        <v>10.0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20.0</v>
      </c>
      <c r="G93" t="n" s="48">
        <v>16.0</v>
      </c>
      <c r="H93" t="n" s="48">
        <v>24.0</v>
      </c>
      <c r="I93" t="n" s="48">
        <v>0.0</v>
      </c>
      <c r="J93" t="n" s="48">
        <v>8.0</v>
      </c>
      <c r="K93" t="n" s="48">
        <v>10.0</v>
      </c>
      <c r="L93" t="n" s="48">
        <v>4.0</v>
      </c>
      <c r="M93" t="n" s="33">
        <v>12.0</v>
      </c>
      <c r="N93" t="n" s="120">
        <v>90.0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16.0</v>
      </c>
      <c r="G94" t="n" s="48">
        <v>20.0</v>
      </c>
      <c r="H94" t="n" s="48">
        <v>6.0</v>
      </c>
      <c r="I94" t="n" s="48">
        <v>0.0</v>
      </c>
      <c r="J94" t="n" s="48">
        <v>32.0</v>
      </c>
      <c r="K94" t="n" s="48">
        <v>0.0</v>
      </c>
      <c r="L94" t="n" s="48">
        <v>6.0</v>
      </c>
      <c r="M94" t="n" s="33">
        <v>12.0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36.0</v>
      </c>
      <c r="G95" t="n" s="50">
        <v>36.0</v>
      </c>
      <c r="H95" t="n" s="50">
        <v>30.0</v>
      </c>
      <c r="I95" t="n" s="50">
        <v>0.0</v>
      </c>
      <c r="J95" t="n" s="50">
        <v>40.0</v>
      </c>
      <c r="K95" t="n" s="50">
        <v>10.0</v>
      </c>
      <c r="L95" t="n" s="50">
        <v>10.0</v>
      </c>
      <c r="M95" t="n" s="42">
        <v>24.0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5.0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s="107"/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255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286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257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221</v>
      </c>
      <c r="B25" s="19"/>
      <c r="C25" t="s" s="56">
        <v>258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s="17"/>
    </row>
    <row r="26" ht="15.0" customHeight="true">
      <c r="A26" t="s" s="18">
        <v>221</v>
      </c>
      <c r="B26" s="19"/>
      <c r="C26" t="s" s="56">
        <v>259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202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204</v>
      </c>
      <c r="D28" t="s" s="20">
        <v>196</v>
      </c>
      <c r="E28" t="s" s="19">
        <v>203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202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204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196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212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212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219</v>
      </c>
      <c r="D35" t="s" s="20">
        <v>212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212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221</v>
      </c>
      <c r="B37" s="19"/>
      <c r="C37" t="s" s="56">
        <v>222</v>
      </c>
      <c r="D37" t="s" s="20">
        <v>212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223</v>
      </c>
      <c r="D38" t="s" s="20">
        <v>212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219</v>
      </c>
      <c r="D39" t="s" s="20">
        <v>212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225</v>
      </c>
      <c r="D40" t="s" s="20">
        <v>212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220</v>
      </c>
      <c r="D41" t="s" s="20">
        <v>212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221</v>
      </c>
      <c r="B42" s="19"/>
      <c r="C42" t="s" s="56">
        <v>226</v>
      </c>
      <c r="D42" t="s" s="20">
        <v>212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221</v>
      </c>
      <c r="B43" s="19"/>
      <c r="C43" t="s" s="56">
        <v>227</v>
      </c>
      <c r="D43" t="s" s="20">
        <v>212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234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235</v>
      </c>
      <c r="D50" t="s" s="20">
        <v>196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236</v>
      </c>
      <c r="D51" t="s" s="20">
        <v>196</v>
      </c>
      <c r="E51" t="s" s="19">
        <v>229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237</v>
      </c>
      <c r="D52" t="s" s="20">
        <v>196</v>
      </c>
      <c r="E52" t="s" s="19">
        <v>229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196</v>
      </c>
      <c r="E53" t="s" s="19">
        <v>239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240</v>
      </c>
      <c r="D54" t="s" s="20">
        <v>196</v>
      </c>
      <c r="E54" t="s" s="19">
        <v>239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241</v>
      </c>
      <c r="D55" t="s" s="20">
        <v>196</v>
      </c>
      <c r="E55" t="s" s="19">
        <v>239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242</v>
      </c>
      <c r="D56" t="s" s="20">
        <v>196</v>
      </c>
      <c r="E56" t="s" s="19">
        <v>239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234</v>
      </c>
      <c r="D57" t="s" s="20">
        <v>196</v>
      </c>
      <c r="E57" t="s" s="19">
        <v>239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235</v>
      </c>
      <c r="D58" t="s" s="20">
        <v>196</v>
      </c>
      <c r="E58" t="s" s="19">
        <v>239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236</v>
      </c>
      <c r="D59" t="s" s="20">
        <v>196</v>
      </c>
      <c r="E59" t="s" s="19">
        <v>239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237</v>
      </c>
      <c r="D60" t="s" s="20">
        <v>196</v>
      </c>
      <c r="E60" t="s" s="19">
        <v>239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244</v>
      </c>
      <c r="D61" t="s" s="20">
        <v>196</v>
      </c>
      <c r="E61" t="s" s="19">
        <v>245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197</v>
      </c>
      <c r="B62" s="19"/>
      <c r="C62" t="s" s="56">
        <v>246</v>
      </c>
      <c r="D62" t="s" s="20">
        <v>196</v>
      </c>
      <c r="E62" t="s" s="19">
        <v>245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197</v>
      </c>
      <c r="B63" s="19"/>
      <c r="C63" t="s" s="56">
        <v>247</v>
      </c>
      <c r="D63" t="s" s="20">
        <v>196</v>
      </c>
      <c r="E63" t="s" s="19">
        <v>245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260</v>
      </c>
      <c r="D64" t="s" s="20">
        <v>196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287</v>
      </c>
      <c r="D65" t="s" s="20">
        <v>196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261</v>
      </c>
      <c r="D66" t="s" s="20">
        <v>212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262</v>
      </c>
      <c r="D67" t="s" s="20">
        <v>212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263</v>
      </c>
      <c r="D68" t="s" s="20">
        <v>212</v>
      </c>
      <c r="E68" t="s" s="19">
        <v>278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4.0</v>
      </c>
      <c r="N68" t="n" s="17">
        <v>8.0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212</v>
      </c>
      <c r="E69" t="s" s="19">
        <v>278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4.0</v>
      </c>
      <c r="N69" t="n" s="17">
        <v>8.0</v>
      </c>
      <c r="O69" s="17"/>
    </row>
    <row r="70" ht="15.0" customHeight="true">
      <c r="A70" t="s" s="18">
        <v>188</v>
      </c>
      <c r="B70" s="19"/>
      <c r="C70" t="s" s="56">
        <v>266</v>
      </c>
      <c r="D70" t="s" s="20">
        <v>212</v>
      </c>
      <c r="E70" t="s" s="19">
        <v>278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4.0</v>
      </c>
      <c r="N70" t="n" s="17">
        <v>8.0</v>
      </c>
      <c r="O70" s="17"/>
    </row>
    <row r="71" ht="15.0" customHeight="true">
      <c r="A71" t="s" s="18">
        <v>188</v>
      </c>
      <c r="B71" s="19"/>
      <c r="C71" t="s" s="56">
        <v>267</v>
      </c>
      <c r="D71" t="s" s="20">
        <v>212</v>
      </c>
      <c r="E71" t="s" s="19">
        <v>278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4.0</v>
      </c>
      <c r="N71" t="n" s="17">
        <v>8.0</v>
      </c>
      <c r="O71" s="17"/>
    </row>
    <row r="72" ht="15.0" customHeight="true">
      <c r="A72" t="s" s="18">
        <v>188</v>
      </c>
      <c r="B72" s="19"/>
      <c r="C72" t="s" s="56">
        <v>268</v>
      </c>
      <c r="D72" t="s" s="20">
        <v>212</v>
      </c>
      <c r="E72" t="s" s="19">
        <v>278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4.0</v>
      </c>
      <c r="N72" t="n" s="17">
        <v>8.0</v>
      </c>
      <c r="O72" s="17"/>
    </row>
    <row r="73" ht="15.0" customHeight="true">
      <c r="A73" t="s" s="18">
        <v>188</v>
      </c>
      <c r="B73" s="19"/>
      <c r="C73" t="s" s="56">
        <v>269</v>
      </c>
      <c r="D73" t="s" s="20">
        <v>212</v>
      </c>
      <c r="E73" t="s" s="19">
        <v>278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4.0</v>
      </c>
      <c r="N73" t="n" s="17">
        <v>8.0</v>
      </c>
      <c r="O73" s="17"/>
    </row>
    <row r="74" ht="15.0" customHeight="true">
      <c r="A74" t="s" s="18">
        <v>188</v>
      </c>
      <c r="B74" s="19"/>
      <c r="C74" t="s" s="56">
        <v>270</v>
      </c>
      <c r="D74" t="s" s="20">
        <v>212</v>
      </c>
      <c r="E74" t="s" s="19">
        <v>278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4.0</v>
      </c>
      <c r="N74" t="n" s="17">
        <v>8.0</v>
      </c>
      <c r="O74" s="17"/>
    </row>
    <row r="75" ht="15.0" customHeight="true">
      <c r="A75" t="s" s="18">
        <v>221</v>
      </c>
      <c r="B75" s="19"/>
      <c r="C75" t="s" s="56">
        <v>288</v>
      </c>
      <c r="D75" t="s" s="20">
        <v>212</v>
      </c>
      <c r="E75" t="s" s="19">
        <v>278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4.0</v>
      </c>
      <c r="N75" t="n" s="17">
        <v>8.0</v>
      </c>
      <c r="O75" s="17"/>
    </row>
    <row r="76" ht="15.0" customHeight="true">
      <c r="A76" t="s" s="18">
        <v>197</v>
      </c>
      <c r="B76" s="19"/>
      <c r="C76" t="s" s="56">
        <v>277</v>
      </c>
      <c r="D76" t="s" s="20">
        <v>212</v>
      </c>
      <c r="E76" t="s" s="19">
        <v>289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197</v>
      </c>
      <c r="B77" s="19"/>
      <c r="C77" t="s" s="56">
        <v>279</v>
      </c>
      <c r="D77" t="s" s="20">
        <v>212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197</v>
      </c>
      <c r="B78" s="19"/>
      <c r="C78" t="s" s="56">
        <v>280</v>
      </c>
      <c r="D78" t="s" s="20">
        <v>212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281</v>
      </c>
      <c r="D79" t="s" s="20">
        <v>212</v>
      </c>
      <c r="E79" t="s" s="19">
        <v>289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197</v>
      </c>
      <c r="B80" s="19"/>
      <c r="C80" t="s" s="56">
        <v>282</v>
      </c>
      <c r="D80" t="s" s="20">
        <v>212</v>
      </c>
      <c r="E80" t="s" s="19">
        <v>289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197</v>
      </c>
      <c r="B81" s="19"/>
      <c r="C81" t="s" s="56">
        <v>283</v>
      </c>
      <c r="D81" t="s" s="20">
        <v>212</v>
      </c>
      <c r="E81" t="s" s="19">
        <v>289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197</v>
      </c>
      <c r="B82" s="19"/>
      <c r="C82" t="s" s="56">
        <v>248</v>
      </c>
      <c r="D82" t="s" s="20">
        <v>196</v>
      </c>
      <c r="E82" t="s" s="19">
        <v>249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197</v>
      </c>
      <c r="B83" s="19"/>
      <c r="C83" t="s" s="56">
        <v>248</v>
      </c>
      <c r="D83" t="s" s="20">
        <v>196</v>
      </c>
      <c r="E83" t="s" s="19">
        <v>249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221</v>
      </c>
      <c r="B84" s="19"/>
      <c r="C84" t="s" s="56">
        <v>252</v>
      </c>
      <c r="D84" t="s" s="20">
        <v>212</v>
      </c>
      <c r="E84" t="s" s="19">
        <v>249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221</v>
      </c>
      <c r="B85" s="19"/>
      <c r="C85" t="s" s="56">
        <v>254</v>
      </c>
      <c r="D85" t="s" s="20">
        <v>212</v>
      </c>
      <c r="E85" t="s" s="19">
        <v>249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221</v>
      </c>
      <c r="B86" s="19"/>
      <c r="C86" t="s" s="56">
        <v>254</v>
      </c>
      <c r="D86" t="s" s="20">
        <v>212</v>
      </c>
      <c r="E86" t="s" s="19">
        <v>249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s="2"/>
      <c r="D87" s="20"/>
      <c r="E87" s="3"/>
      <c r="F87" s="4"/>
      <c r="G87" s="3"/>
      <c r="H87" s="21"/>
      <c r="I87" s="2"/>
      <c r="J87" s="21"/>
      <c r="K87" s="2"/>
      <c r="L87" s="21"/>
      <c r="M87" s="22"/>
      <c r="N87" s="17"/>
      <c r="O87" s="17"/>
    </row>
    <row r="88" ht="15.0" customHeight="true">
      <c r="A88" s="23"/>
      <c r="B88" s="24"/>
      <c r="C88" s="25"/>
      <c r="D88" s="26"/>
      <c r="E88" s="27"/>
      <c r="F88" s="27"/>
      <c r="G88" s="27"/>
      <c r="H88" s="28"/>
      <c r="I88" s="25"/>
      <c r="J88" s="28"/>
      <c r="K88" s="25"/>
      <c r="L88" s="28"/>
      <c r="M88" s="29"/>
      <c r="N88" s="30"/>
      <c r="O88" s="74"/>
    </row>
    <row r="89" ht="15.0" customHeight="true">
      <c r="A89" t="s" s="86">
        <v>15</v>
      </c>
      <c r="B89" s="87"/>
      <c r="C89" s="87"/>
      <c r="D89" s="87"/>
      <c r="E89" s="87"/>
      <c r="F89" s="87"/>
      <c r="G89" t="n" s="31">
        <v>180.0</v>
      </c>
      <c r="H89" t="n" s="32">
        <v>30.0</v>
      </c>
      <c r="I89" t="n" s="33">
        <v>30.0</v>
      </c>
      <c r="J89" t="n" s="32">
        <v>30.0</v>
      </c>
      <c r="K89" t="n" s="33">
        <v>30.0</v>
      </c>
      <c r="L89" t="n" s="32">
        <v>30.0</v>
      </c>
      <c r="M89" t="n" s="33">
        <v>30.0</v>
      </c>
      <c r="N89" t="n" s="34">
        <v>180.0</v>
      </c>
      <c r="O89" s="76"/>
    </row>
    <row r="90" ht="15.0" customHeight="true">
      <c r="A90" t="s" s="86">
        <v>129</v>
      </c>
      <c r="B90" s="87"/>
      <c r="C90" s="87"/>
      <c r="D90" s="87"/>
      <c r="E90" s="87"/>
      <c r="F90" s="88"/>
      <c r="G90" s="35"/>
      <c r="H90" t="n" s="32">
        <v>0.0</v>
      </c>
      <c r="I90" t="n" s="36">
        <v>0.0</v>
      </c>
      <c r="J90" t="n" s="32">
        <v>6.0</v>
      </c>
      <c r="K90" t="n" s="36">
        <v>4.0</v>
      </c>
      <c r="L90" t="n" s="32">
        <v>0.0</v>
      </c>
      <c r="M90" t="n" s="36">
        <v>0.0</v>
      </c>
      <c r="N90" t="n" s="37">
        <v>10.0</v>
      </c>
      <c r="O90" s="75"/>
    </row>
    <row r="91" ht="15.0" customHeight="true">
      <c r="A91" t="s" s="89">
        <v>108</v>
      </c>
      <c r="B91" s="90"/>
      <c r="C91" s="90"/>
      <c r="D91" s="90"/>
      <c r="E91" s="90"/>
      <c r="F91" s="90"/>
      <c r="G91" t="s" s="38">
        <v>290</v>
      </c>
      <c r="H91" t="n" s="39">
        <v>68.0</v>
      </c>
      <c r="I91" t="n" s="40">
        <v>68.0</v>
      </c>
      <c r="J91" t="n" s="39">
        <v>68.0</v>
      </c>
      <c r="K91" t="n" s="40">
        <v>68.0</v>
      </c>
      <c r="L91" t="n" s="39">
        <v>68.0</v>
      </c>
      <c r="M91" t="n" s="40">
        <v>68.0</v>
      </c>
      <c r="N91" t="s" s="41">
        <v>290</v>
      </c>
      <c r="O91" s="75"/>
    </row>
    <row r="92" ht="15.0" customHeight="true">
      <c r="A92" t="s" s="92">
        <v>109</v>
      </c>
      <c r="B92" t="s" s="111">
        <v>110</v>
      </c>
      <c r="C92" s="111"/>
      <c r="D92" s="111"/>
      <c r="E92" s="111"/>
      <c r="F92" s="111"/>
      <c r="G92" s="111"/>
      <c r="H92" t="n" s="68">
        <v>9.0</v>
      </c>
      <c r="I92" t="n" s="68">
        <v>9.0</v>
      </c>
      <c r="J92" t="n" s="68">
        <v>4.0</v>
      </c>
      <c r="K92" t="n" s="68">
        <v>3.0</v>
      </c>
      <c r="L92" t="n" s="68">
        <v>6.0</v>
      </c>
      <c r="M92" t="n" s="71">
        <v>6.0</v>
      </c>
      <c r="N92" s="114"/>
      <c r="O92" s="75"/>
    </row>
    <row r="93" ht="15.0" customHeight="true">
      <c r="A93" s="109"/>
      <c r="B93" t="s" s="112">
        <v>111</v>
      </c>
      <c r="C93" s="112"/>
      <c r="D93" s="112"/>
      <c r="E93" s="112"/>
      <c r="F93" s="112"/>
      <c r="G93" s="112"/>
      <c r="H93" t="n" s="69">
        <v>1.0</v>
      </c>
      <c r="I93" t="n" s="69">
        <v>1.0</v>
      </c>
      <c r="J93" t="n" s="69">
        <v>5.0</v>
      </c>
      <c r="K93" t="n" s="69">
        <v>6.0</v>
      </c>
      <c r="L93" t="n" s="69">
        <v>4.0</v>
      </c>
      <c r="M93" t="n" s="72">
        <v>4.0</v>
      </c>
      <c r="N93" s="115"/>
      <c r="O93" s="75"/>
    </row>
    <row r="94" ht="15.0" customHeight="true">
      <c r="A94" s="110"/>
      <c r="B94" t="s" s="113">
        <v>112</v>
      </c>
      <c r="C94" s="113"/>
      <c r="D94" s="113"/>
      <c r="E94" s="113"/>
      <c r="F94" s="113"/>
      <c r="G94" s="113"/>
      <c r="H94" t="n" s="70">
        <v>10.0</v>
      </c>
      <c r="I94" t="n" s="70">
        <v>10.0</v>
      </c>
      <c r="J94" t="n" s="70">
        <v>9.0</v>
      </c>
      <c r="K94" t="n" s="70">
        <v>9.0</v>
      </c>
      <c r="L94" t="n" s="70">
        <v>10.0</v>
      </c>
      <c r="M94" t="n" s="73">
        <v>10.0</v>
      </c>
      <c r="N94" s="116"/>
      <c r="O94" s="75"/>
    </row>
    <row r="95" ht="15.0" customHeight="true">
      <c r="A95" t="s" s="102">
        <v>19</v>
      </c>
      <c r="B95" s="77"/>
      <c r="C95" s="77"/>
      <c r="D95" s="77"/>
      <c r="E95" s="103"/>
      <c r="F95" t="s" s="43">
        <v>20</v>
      </c>
      <c r="G95" t="s" s="44">
        <v>21</v>
      </c>
      <c r="H95" t="s" s="44">
        <v>22</v>
      </c>
      <c r="I95" t="s" s="44">
        <v>23</v>
      </c>
      <c r="J95" t="s" s="44">
        <v>24</v>
      </c>
      <c r="K95" t="s" s="44">
        <v>25</v>
      </c>
      <c r="L95" t="s" s="44">
        <v>26</v>
      </c>
      <c r="M95" t="s" s="45">
        <v>18</v>
      </c>
      <c r="N95" t="s" s="46">
        <v>27</v>
      </c>
      <c r="O95" s="75"/>
    </row>
    <row r="96" ht="15.0" customHeight="true">
      <c r="A96" t="s" s="86">
        <v>28</v>
      </c>
      <c r="B96" s="87"/>
      <c r="C96" s="87"/>
      <c r="D96" s="87"/>
      <c r="E96" s="119"/>
      <c r="F96" t="n" s="47">
        <v>20.0</v>
      </c>
      <c r="G96" t="n" s="48">
        <v>16.0</v>
      </c>
      <c r="H96" t="n" s="48">
        <v>24.0</v>
      </c>
      <c r="I96" t="n" s="48">
        <v>0.0</v>
      </c>
      <c r="J96" t="n" s="48">
        <v>8.0</v>
      </c>
      <c r="K96" t="n" s="48">
        <v>10.0</v>
      </c>
      <c r="L96" t="n" s="48">
        <v>4.0</v>
      </c>
      <c r="M96" t="n" s="33">
        <v>12.0</v>
      </c>
      <c r="N96" t="n" s="120">
        <v>90.0</v>
      </c>
      <c r="O96" s="75"/>
    </row>
    <row r="97" ht="15.0" customHeight="true">
      <c r="A97" t="s" s="86">
        <v>29</v>
      </c>
      <c r="B97" s="87"/>
      <c r="C97" s="87"/>
      <c r="D97" s="87"/>
      <c r="E97" s="119"/>
      <c r="F97" t="n" s="47">
        <v>16.0</v>
      </c>
      <c r="G97" t="n" s="48">
        <v>20.0</v>
      </c>
      <c r="H97" t="n" s="48">
        <v>6.0</v>
      </c>
      <c r="I97" t="n" s="48">
        <v>0.0</v>
      </c>
      <c r="J97" t="n" s="48">
        <v>34.0</v>
      </c>
      <c r="K97" t="n" s="48">
        <v>0.0</v>
      </c>
      <c r="L97" t="n" s="48">
        <v>6.0</v>
      </c>
      <c r="M97" t="n" s="33">
        <v>14.0</v>
      </c>
      <c r="N97" s="121"/>
      <c r="O97" s="75"/>
    </row>
    <row r="98" ht="15.0" customHeight="true">
      <c r="A98" t="s" s="123">
        <v>30</v>
      </c>
      <c r="B98" s="124"/>
      <c r="C98" s="124"/>
      <c r="D98" s="124"/>
      <c r="E98" s="125"/>
      <c r="F98" t="n" s="49">
        <v>36.0</v>
      </c>
      <c r="G98" t="n" s="50">
        <v>36.0</v>
      </c>
      <c r="H98" t="n" s="50">
        <v>30.0</v>
      </c>
      <c r="I98" t="n" s="50">
        <v>0.0</v>
      </c>
      <c r="J98" t="n" s="50">
        <v>42.0</v>
      </c>
      <c r="K98" t="n" s="50">
        <v>10.0</v>
      </c>
      <c r="L98" t="n" s="50">
        <v>10.0</v>
      </c>
      <c r="M98" t="n" s="42">
        <v>26.0</v>
      </c>
      <c r="N98" s="122"/>
      <c r="O98" s="75"/>
    </row>
    <row r="99" ht="15.0" customHeight="true">
      <c r="A99" t="s" s="126">
        <v>31</v>
      </c>
      <c r="B99" s="127"/>
      <c r="C99" s="127"/>
      <c r="D99" s="128"/>
      <c r="E99" t="s" s="132">
        <v>32</v>
      </c>
      <c r="F99" s="111"/>
      <c r="G99" s="111"/>
      <c r="H99" s="111"/>
      <c r="I99" t="s" s="133">
        <v>33</v>
      </c>
      <c r="J99" s="133"/>
      <c r="K99" t="s" s="133">
        <v>34</v>
      </c>
      <c r="L99" s="133"/>
      <c r="M99" t="s" s="133">
        <v>35</v>
      </c>
      <c r="N99" s="134"/>
      <c r="O99" s="75"/>
    </row>
    <row r="100" ht="15.0" customHeight="true">
      <c r="A100" s="129"/>
      <c r="B100" s="130"/>
      <c r="C100" s="130"/>
      <c r="D100" s="131"/>
      <c r="E100" t="n" s="117">
        <v>5.0</v>
      </c>
      <c r="F100" s="117"/>
      <c r="G100" s="117"/>
      <c r="H100" s="118"/>
      <c r="I100" t="n" s="135">
        <v>2.0</v>
      </c>
      <c r="J100" s="135"/>
      <c r="K100" t="n" s="135">
        <v>6.0</v>
      </c>
      <c r="L100" s="135"/>
      <c r="M100" t="n" s="135">
        <v>6.0</v>
      </c>
      <c r="N100" s="136"/>
      <c r="O100" s="75"/>
    </row>
    <row r="101" ht="17.1" customHeight="true">
      <c r="B101" s="51"/>
      <c r="C101" s="51"/>
      <c r="E101" s="51"/>
      <c r="F101" s="51"/>
      <c r="I101" t="s" s="105">
        <v>127</v>
      </c>
      <c r="J101" s="106"/>
      <c r="K101" s="106"/>
      <c r="L101" s="107"/>
      <c r="M101" s="107"/>
      <c r="N101" s="108"/>
      <c r="O10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9:F89"/>
    <mergeCell ref="A90:F90"/>
    <mergeCell ref="A91:F91"/>
    <mergeCell ref="A92:A94"/>
    <mergeCell ref="A95:E95"/>
    <mergeCell ref="A96:E96"/>
    <mergeCell ref="A97:E97"/>
    <mergeCell ref="A98:E98"/>
    <mergeCell ref="A99:D100"/>
    <mergeCell ref="B92:G92"/>
    <mergeCell ref="B93:G93"/>
    <mergeCell ref="B94:G94"/>
    <mergeCell ref="E99:H99"/>
    <mergeCell ref="E100:H100"/>
    <mergeCell ref="I99:J99"/>
    <mergeCell ref="I100:J100"/>
    <mergeCell ref="I101:K101"/>
    <mergeCell ref="K99:L99"/>
    <mergeCell ref="K100:L100"/>
    <mergeCell ref="L101:N101"/>
    <mergeCell ref="M99:N99"/>
    <mergeCell ref="M100:N100"/>
    <mergeCell ref="N92:N94"/>
    <mergeCell ref="N96:N9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7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lessThan">
      <formula>3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1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2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5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6" operator="equal">
      <formula>0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7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1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3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2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9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3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6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8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2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3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5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7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48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50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2" operator="lessThan">
      <formula>$G$10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3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5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8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5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6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8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0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285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255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197</v>
      </c>
      <c r="B24" s="19"/>
      <c r="C24" t="s" s="56">
        <v>257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221</v>
      </c>
      <c r="B25" s="19"/>
      <c r="C25" t="s" s="56">
        <v>258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s="17"/>
    </row>
    <row r="26" ht="15.0" customHeight="true">
      <c r="A26" t="s" s="18">
        <v>221</v>
      </c>
      <c r="B26" s="19"/>
      <c r="C26" t="s" s="56">
        <v>259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248</v>
      </c>
      <c r="D27" t="s" s="20">
        <v>196</v>
      </c>
      <c r="E27" t="s" s="19">
        <v>293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221</v>
      </c>
      <c r="B28" s="19"/>
      <c r="C28" t="s" s="56">
        <v>294</v>
      </c>
      <c r="D28" t="s" s="20">
        <v>212</v>
      </c>
      <c r="E28" t="s" s="19">
        <v>293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254</v>
      </c>
      <c r="D29" t="s" s="20">
        <v>212</v>
      </c>
      <c r="E29" t="s" s="19">
        <v>293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212</v>
      </c>
      <c r="E30" t="s" s="19">
        <v>203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287</v>
      </c>
      <c r="D31" t="s" s="20">
        <v>196</v>
      </c>
      <c r="E31" t="s" s="19">
        <v>203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212</v>
      </c>
      <c r="E32" t="s" s="19">
        <v>203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295</v>
      </c>
      <c r="D33" t="s" s="20">
        <v>212</v>
      </c>
      <c r="E33" t="s" s="19">
        <v>203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221</v>
      </c>
      <c r="B34" s="19"/>
      <c r="C34" t="s" s="56">
        <v>222</v>
      </c>
      <c r="D34" t="s" s="20">
        <v>212</v>
      </c>
      <c r="E34" t="s" s="19">
        <v>203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287</v>
      </c>
      <c r="D35" t="s" s="20">
        <v>196</v>
      </c>
      <c r="E35" t="s" s="19">
        <v>205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212</v>
      </c>
      <c r="E36" t="s" s="19">
        <v>205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220</v>
      </c>
      <c r="D37" t="s" s="20">
        <v>212</v>
      </c>
      <c r="E37" t="s" s="19">
        <v>205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221</v>
      </c>
      <c r="B38" s="19"/>
      <c r="C38" t="s" s="56">
        <v>226</v>
      </c>
      <c r="D38" t="s" s="20">
        <v>212</v>
      </c>
      <c r="E38" t="s" s="19">
        <v>205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221</v>
      </c>
      <c r="B39" s="19"/>
      <c r="C39" t="s" s="56">
        <v>227</v>
      </c>
      <c r="D39" t="s" s="20">
        <v>212</v>
      </c>
      <c r="E39" t="s" s="19">
        <v>205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240</v>
      </c>
      <c r="D41" t="s" s="20">
        <v>196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196</v>
      </c>
      <c r="E43" t="s" s="19">
        <v>214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214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214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214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214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237</v>
      </c>
      <c r="D48" t="s" s="20">
        <v>196</v>
      </c>
      <c r="E48" t="s" s="19">
        <v>214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217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196</v>
      </c>
      <c r="E50" t="s" s="19">
        <v>217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196</v>
      </c>
      <c r="E51" t="s" s="19">
        <v>217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217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217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217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217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237</v>
      </c>
      <c r="D56" t="s" s="20">
        <v>196</v>
      </c>
      <c r="E56" t="s" s="19">
        <v>217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221</v>
      </c>
      <c r="B57" s="19"/>
      <c r="C57" t="s" s="56">
        <v>288</v>
      </c>
      <c r="D57" t="s" s="20">
        <v>212</v>
      </c>
      <c r="E57" t="s" s="19">
        <v>217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197</v>
      </c>
      <c r="B58" s="19"/>
      <c r="C58" t="s" s="56">
        <v>244</v>
      </c>
      <c r="D58" t="s" s="20">
        <v>196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197</v>
      </c>
      <c r="B59" s="19"/>
      <c r="C59" t="s" s="56">
        <v>246</v>
      </c>
      <c r="D59" t="s" s="20">
        <v>196</v>
      </c>
      <c r="E59" t="s" s="19">
        <v>224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197</v>
      </c>
      <c r="B60" s="19"/>
      <c r="C60" t="s" s="56">
        <v>247</v>
      </c>
      <c r="D60" t="s" s="20">
        <v>196</v>
      </c>
      <c r="E60" t="s" s="19">
        <v>224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213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215</v>
      </c>
      <c r="D62" t="s" s="20">
        <v>196</v>
      </c>
      <c r="E62" t="s" s="19">
        <v>229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260</v>
      </c>
      <c r="D63" t="s" s="20">
        <v>196</v>
      </c>
      <c r="E63" t="s" s="19">
        <v>239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223</v>
      </c>
      <c r="D64" t="s" s="20">
        <v>212</v>
      </c>
      <c r="E64" t="s" s="19">
        <v>239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261</v>
      </c>
      <c r="D65" t="s" s="20">
        <v>212</v>
      </c>
      <c r="E65" t="s" s="19">
        <v>245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262</v>
      </c>
      <c r="D66" t="s" s="20">
        <v>212</v>
      </c>
      <c r="E66" t="s" s="19">
        <v>245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212</v>
      </c>
      <c r="E67" t="s" s="19">
        <v>264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212</v>
      </c>
      <c r="E68" t="s" s="19">
        <v>264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212</v>
      </c>
      <c r="E69" t="s" s="19">
        <v>264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267</v>
      </c>
      <c r="D70" t="s" s="20">
        <v>212</v>
      </c>
      <c r="E70" t="s" s="19">
        <v>264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268</v>
      </c>
      <c r="D71" t="s" s="20">
        <v>212</v>
      </c>
      <c r="E71" t="s" s="19">
        <v>264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269</v>
      </c>
      <c r="D72" t="s" s="20">
        <v>212</v>
      </c>
      <c r="E72" t="s" s="19">
        <v>264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270</v>
      </c>
      <c r="D73" t="s" s="20">
        <v>212</v>
      </c>
      <c r="E73" t="s" s="19">
        <v>264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221</v>
      </c>
      <c r="B74" s="19"/>
      <c r="C74" t="s" s="56">
        <v>271</v>
      </c>
      <c r="D74" t="s" s="20">
        <v>212</v>
      </c>
      <c r="E74" t="s" s="19">
        <v>264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238</v>
      </c>
      <c r="D75" t="s" s="20">
        <v>196</v>
      </c>
      <c r="E75" t="s" s="19">
        <v>272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230</v>
      </c>
      <c r="D76" t="s" s="20">
        <v>196</v>
      </c>
      <c r="E76" t="s" s="19">
        <v>272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232</v>
      </c>
      <c r="D77" t="s" s="20">
        <v>196</v>
      </c>
      <c r="E77" t="s" s="19">
        <v>272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242</v>
      </c>
      <c r="D78" t="s" s="20">
        <v>196</v>
      </c>
      <c r="E78" t="s" s="19">
        <v>272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221</v>
      </c>
      <c r="B79" s="19"/>
      <c r="C79" t="s" s="56">
        <v>273</v>
      </c>
      <c r="D79" t="s" s="20">
        <v>212</v>
      </c>
      <c r="E79" t="s" s="19">
        <v>272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221</v>
      </c>
      <c r="B80" s="19"/>
      <c r="C80" t="s" s="56">
        <v>274</v>
      </c>
      <c r="D80" t="s" s="20">
        <v>212</v>
      </c>
      <c r="E80" t="s" s="19">
        <v>272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221</v>
      </c>
      <c r="B81" s="19"/>
      <c r="C81" t="s" s="56">
        <v>275</v>
      </c>
      <c r="D81" t="s" s="20">
        <v>212</v>
      </c>
      <c r="E81" t="s" s="19">
        <v>272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221</v>
      </c>
      <c r="B82" s="19"/>
      <c r="C82" t="s" s="56">
        <v>276</v>
      </c>
      <c r="D82" t="s" s="20">
        <v>212</v>
      </c>
      <c r="E82" t="s" s="19">
        <v>272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197</v>
      </c>
      <c r="B83" s="19"/>
      <c r="C83" t="s" s="56">
        <v>277</v>
      </c>
      <c r="D83" t="s" s="20">
        <v>212</v>
      </c>
      <c r="E83" t="s" s="19">
        <v>278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197</v>
      </c>
      <c r="B84" s="19"/>
      <c r="C84" t="s" s="56">
        <v>279</v>
      </c>
      <c r="D84" t="s" s="20">
        <v>212</v>
      </c>
      <c r="E84" t="s" s="19">
        <v>278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197</v>
      </c>
      <c r="B85" s="19"/>
      <c r="C85" t="s" s="56">
        <v>280</v>
      </c>
      <c r="D85" t="s" s="20">
        <v>212</v>
      </c>
      <c r="E85" t="s" s="19">
        <v>278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197</v>
      </c>
      <c r="B86" s="19"/>
      <c r="C86" t="s" s="56">
        <v>281</v>
      </c>
      <c r="D86" t="s" s="20">
        <v>212</v>
      </c>
      <c r="E86" t="s" s="19">
        <v>278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197</v>
      </c>
      <c r="B87" s="19"/>
      <c r="C87" t="s" s="56">
        <v>282</v>
      </c>
      <c r="D87" t="s" s="20">
        <v>212</v>
      </c>
      <c r="E87" t="s" s="19">
        <v>278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197</v>
      </c>
      <c r="B88" s="19"/>
      <c r="C88" t="s" s="56">
        <v>283</v>
      </c>
      <c r="D88" t="s" s="20">
        <v>212</v>
      </c>
      <c r="E88" t="s" s="19">
        <v>278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30.0</v>
      </c>
      <c r="K91" t="n" s="33">
        <v>32.0</v>
      </c>
      <c r="L91" t="n" s="32">
        <v>30.0</v>
      </c>
      <c r="M91" t="n" s="33">
        <v>30.0</v>
      </c>
      <c r="N91" t="n" s="34">
        <v>182.0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290</v>
      </c>
      <c r="H93" t="n" s="39">
        <v>68.0</v>
      </c>
      <c r="I93" t="n" s="40">
        <v>68.0</v>
      </c>
      <c r="J93" t="n" s="39">
        <v>68.0</v>
      </c>
      <c r="K93" t="n" s="40">
        <v>68.0</v>
      </c>
      <c r="L93" t="n" s="39">
        <v>68.0</v>
      </c>
      <c r="M93" t="n" s="40">
        <v>68.0</v>
      </c>
      <c r="N93" t="s" s="41">
        <v>290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10.0</v>
      </c>
      <c r="I94" t="n" s="68">
        <v>10.0</v>
      </c>
      <c r="J94" t="n" s="68">
        <v>4.0</v>
      </c>
      <c r="K94" t="n" s="68">
        <v>4.0</v>
      </c>
      <c r="L94" t="n" s="68">
        <v>4.0</v>
      </c>
      <c r="M94" t="n" s="71">
        <v>5.0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0.0</v>
      </c>
      <c r="I95" t="n" s="69">
        <v>0.0</v>
      </c>
      <c r="J95" t="n" s="69">
        <v>5.0</v>
      </c>
      <c r="K95" t="n" s="69">
        <v>6.0</v>
      </c>
      <c r="L95" t="n" s="69">
        <v>7.0</v>
      </c>
      <c r="M95" t="n" s="72">
        <v>6.0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10.0</v>
      </c>
      <c r="I96" t="n" s="70">
        <v>10.0</v>
      </c>
      <c r="J96" t="n" s="70">
        <v>9.0</v>
      </c>
      <c r="K96" t="n" s="70">
        <v>10.0</v>
      </c>
      <c r="L96" t="n" s="70">
        <v>11.0</v>
      </c>
      <c r="M96" t="n" s="73">
        <v>11.0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20.0</v>
      </c>
      <c r="G98" t="n" s="48">
        <v>16.0</v>
      </c>
      <c r="H98" t="n" s="48">
        <v>24.0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8.0</v>
      </c>
      <c r="N98" t="n" s="120">
        <v>92.0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16.0</v>
      </c>
      <c r="G99" t="n" s="48">
        <v>22.0</v>
      </c>
      <c r="H99" t="n" s="48">
        <v>6.0</v>
      </c>
      <c r="I99" t="n" s="48">
        <v>0.0</v>
      </c>
      <c r="J99" t="n" s="48">
        <v>38.0</v>
      </c>
      <c r="K99" t="n" s="48">
        <v>0.0</v>
      </c>
      <c r="L99" t="n" s="48">
        <v>0.0</v>
      </c>
      <c r="M99" t="n" s="33">
        <v>14.0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36.0</v>
      </c>
      <c r="G100" t="n" s="50">
        <v>38.0</v>
      </c>
      <c r="H100" t="n" s="50">
        <v>30.0</v>
      </c>
      <c r="I100" t="n" s="50">
        <v>0.0</v>
      </c>
      <c r="J100" t="n" s="50">
        <v>46.0</v>
      </c>
      <c r="K100" t="n" s="50">
        <v>10.0</v>
      </c>
      <c r="L100" t="n" s="50">
        <v>10.0</v>
      </c>
      <c r="M100" t="n" s="42">
        <v>22.0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4.0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s="107"/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