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<sst xmlns="http://schemas.openxmlformats.org/spreadsheetml/2006/main" count="3467" uniqueCount="308">
  <si>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</si>
  <si>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</si>
  <si>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</si>
  <si>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</si>
  <si>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</si>
  <si>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</si>
  <si>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</si>
  <si>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</si>
  <si>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</si>
  <si>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</si>
  <si>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</si>
  <si>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</si>
  <si>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</si>
  <si>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</si>
  <si>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</si>
  <si>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</si>
  <si>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</si>
  <si>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</si>
  <si>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</si>
  <si>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</si>
  <si>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</si>
  <si>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</si>
  <si>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</si>
  <si>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</si>
  <si>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</si>
  <si>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</si>
  <si>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</si>
  <si>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</si>
  <si>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</si>
  <si>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</si>
  <si>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</si>
  <si>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</si>
  <si>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</si>
  <si>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</si>
  <si>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</si>
  <si>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</si>
  <si>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</si>
  <si>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</si>
  <si>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</si>
  <si>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</si>
  <si>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</si>
  <si>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</si>
  <si>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</si>
  <si>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</si>
  <si>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</si>
  <si>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</si>
  <si>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</si>
  <si>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</si>
  <si>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</si>
  <si>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</si>
  <si>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</si>
  <si>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</si>
  <si>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</si>
  <si>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</si>
  <si>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</si>
  <si>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</si>
  <si>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</si>
  <si>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</si>
  <si>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</si>
  <si>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</si>
  <si>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</si>
  <si>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</si>
  <si>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</si>
  <si>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</si>
  <si>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</si>
  <si>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</si>
  <si>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</si>
  <si>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</si>
  <si>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</si>
  <si>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</si>
  <si>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</si>
  <si>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</si>
  <si>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</si>
  <si>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</si>
  <si>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</si>
  <si>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</si>
  <si>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</si>
  <si>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</si>
  <si>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</si>
  <si>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</si>
  <si>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</si>
  <si>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</si>
  <si>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</si>
  <si>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</si>
  <si>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</si>
  <si>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</si>
  <si>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</si>
  <si>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</si>
  <si>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</si>
  <si>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</si>
  <si>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</si>
  <si>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</si>
  <si>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</si>
  <si>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</si>
  <si>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</si>
  <si>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</si>
  <si>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</si>
  <si>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</si>
  <si>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</si>
  <si>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</si>
  <si>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</si>
  <si>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</si>
  <si>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</si>
  <si>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</si>
  <si>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</si>
  <si>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</si>
  <si>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</si>
  <si>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</si>
  <si>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</si>
  <si>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</si>
  <si>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</si>
  <si>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</si>
  <si>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</si>
  <si>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</si>
  <si>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</si>
  <si>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</si>
  <si>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</si>
  <si>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</si>
  <si>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</si>
  <si>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</si>
  <si>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</si>
  <si>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</si>
  <si>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</si>
  <si>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</si>
  <si>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</si>
  <si>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</si>
  <si>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</si>
  <si>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</si>
  <si>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</si>
  <si>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</si>
  <si>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</si>
  <si>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</si>
  <si>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</si>
  <si>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</si>
  <si>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</si>
  <si>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</si>
  <si>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</si>
  <si>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</si>
  <si>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</si>
  <si>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</si>
  <si>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</si>
  <si>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</si>
  <si>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</si>
  <si>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</si>
  <si>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</si>
  <si>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</si>
  <si>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</si>
  <si>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</si>
  <si>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</si>
  <si>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</si>
  <si>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</si>
  <si>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</si>
  <si>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</si>
  <si>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</si>
  <si>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</si>
  <si>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</si>
  <si>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</si>
  <si>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</si>
  <si>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</si>
  <si>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</si>
  <si>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</si>
  <si>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</si>
  <si>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</si>
  <si>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</si>
  <si>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</si>
  <si>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</si>
  <si>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</si>
  <si>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</si>
  <si>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</si>
  <si>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</si>
  <si>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</si>
  <si>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</si>
  <si>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</si>
  <si>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</si>
  <si>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</si>
  <si>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</si>
  <si>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</si>
  <si>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</si>
  <si>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전주기전여자고등학교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</si>
  <si>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</si>
  <si>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</si>
  <si>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</si>
  <si>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</si>
  <si>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</si>
  <si>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</si>
  <si>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</si>
  <si>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</si>
  <si>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</si>
  <si>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</si>
  <si>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</si>
  <si>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</si>
  <si>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</si>
  <si>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</si>
  <si>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</si>
  <si>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</si>
  <si>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</si>
  <si>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</si>
  <si>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</si>
  <si>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연주</t>
  </si>
  <si>
    <t>진로 선택</t>
  </si>
  <si>
    <t>미술 창작</t>
  </si>
  <si>
    <t>전문교과Ⅰ</t>
  </si>
  <si>
    <t>연극의 이해</t>
  </si>
  <si>
    <t>생활·교양</t>
  </si>
  <si>
    <t>기술·가정</t>
  </si>
  <si>
    <t>선택3</t>
  </si>
  <si>
    <t>정보</t>
  </si>
  <si>
    <t>교양</t>
  </si>
  <si>
    <t>종교학(학년연계1학년)</t>
  </si>
  <si>
    <t>선택4</t>
  </si>
  <si>
    <t>철학(학년연계1학년)</t>
  </si>
  <si>
    <t>미개설</t>
  </si>
  <si>
    <t>문학</t>
  </si>
  <si>
    <t>수학Ⅰ</t>
  </si>
  <si>
    <t>수학Ⅱ</t>
  </si>
  <si>
    <t>영어Ⅰ</t>
  </si>
  <si>
    <t>영어Ⅱ</t>
  </si>
  <si>
    <t>운동과 건강</t>
  </si>
  <si>
    <t>미술 감상과 비평</t>
  </si>
  <si>
    <t>종교학(학년연계2학년)</t>
  </si>
  <si>
    <t>철학(학년연계2학년)</t>
  </si>
  <si>
    <t>미적분</t>
  </si>
  <si>
    <t>선택6</t>
  </si>
  <si>
    <t>확률과 통계</t>
  </si>
  <si>
    <t>한문</t>
  </si>
  <si>
    <t>한문Ⅰ</t>
  </si>
  <si>
    <t>선택7</t>
  </si>
  <si>
    <t>제2외국어</t>
  </si>
  <si>
    <t>일본어Ⅰ</t>
  </si>
  <si>
    <t>중국어Ⅰ</t>
  </si>
  <si>
    <t>한국지리</t>
  </si>
  <si>
    <t>선택8</t>
  </si>
  <si>
    <t>세계지리</t>
  </si>
  <si>
    <t>동아시아사</t>
  </si>
  <si>
    <t>경제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</si>
  <si>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</si>
  <si>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</si>
  <si>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</si>
  <si>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</si>
  <si>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</si>
  <si>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</si>
  <si>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</si>
  <si>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고전 읽기</t>
  </si>
  <si>
    <t>선택12</t>
  </si>
  <si>
    <t>영미 문학 읽기</t>
  </si>
  <si>
    <t>화법과 작문</t>
  </si>
  <si>
    <t>선택13</t>
  </si>
  <si>
    <t>언어와 매체</t>
  </si>
  <si>
    <t>고급 생명과학</t>
  </si>
  <si>
    <t>순증</t>
  </si>
  <si>
    <t>공동1학기</t>
  </si>
  <si>
    <t>고급 화학</t>
  </si>
  <si>
    <t>공동2학기</t>
  </si>
  <si>
    <t>심화 국어</t>
  </si>
  <si>
    <t>영어 독해와 작문</t>
  </si>
  <si>
    <t>영어권 문화</t>
  </si>
  <si>
    <t>체육 탐구</t>
  </si>
  <si>
    <t>음악이론</t>
  </si>
  <si>
    <t>종교학(학년연계3학년)</t>
  </si>
  <si>
    <t>선택5</t>
  </si>
  <si>
    <t>철학(학년연계3학년)</t>
  </si>
  <si>
    <t>선택10</t>
  </si>
  <si>
    <t>수학과제 탐구</t>
  </si>
  <si>
    <t>경제 수학</t>
  </si>
  <si>
    <t>선택11</t>
  </si>
  <si>
    <t>고급 수학Ⅰ</t>
  </si>
  <si>
    <t>정치와 법</t>
  </si>
  <si>
    <t>윤리와 사상</t>
  </si>
  <si>
    <t>화학Ⅱ</t>
  </si>
  <si>
    <t>생명과학Ⅱ</t>
  </si>
  <si>
    <t>지구과학Ⅱ</t>
  </si>
  <si>
    <t>환경</t>
  </si>
  <si>
    <t>선택14</t>
  </si>
  <si>
    <t>실용 국어</t>
  </si>
  <si>
    <t>선택15</t>
  </si>
  <si>
    <t>진로 영어</t>
  </si>
  <si>
    <t>물리학Ⅱ</t>
  </si>
  <si>
    <t>가정과학</t>
  </si>
  <si>
    <t>선택16</t>
  </si>
  <si>
    <t>일본어Ⅱ</t>
  </si>
  <si>
    <t>중국어Ⅱ</t>
  </si>
  <si>
    <t>과학융합(타시도-대구)</t>
  </si>
  <si>
    <t>전문교과Ⅱ</t>
  </si>
  <si>
    <t>프로그래밍</t>
  </si>
  <si>
    <t>여행지리</t>
  </si>
  <si>
    <t>선택17</t>
  </si>
  <si>
    <t>세계 문제와 미래 사회</t>
  </si>
  <si>
    <t>통합수학Ⅰ(타시도-인천)</t>
  </si>
  <si>
    <t>선택18</t>
  </si>
  <si>
    <t>통합수학Ⅱ(타시도-인천)</t>
  </si>
  <si>
    <t>2022학년도 입학생 교육과정 편성표</t>
  </si>
  <si>
    <t>독서</t>
  </si>
  <si>
    <t>스포츠 생활</t>
  </si>
  <si>
    <t>음악 감상과 비평</t>
  </si>
  <si>
    <t>선택9</t>
  </si>
  <si>
    <t>기하</t>
  </si>
  <si>
    <t>심화 수학Ⅰ</t>
  </si>
  <si>
    <t>세계사</t>
  </si>
  <si>
    <t>고전과 윤리</t>
  </si>
  <si>
    <t>생활과 과학</t>
  </si>
  <si>
    <t>한문Ⅱ</t>
  </si>
  <si>
    <t>408(24)</t>
  </si>
  <si>
    <t>063-236-8932</t>
  </si>
  <si>
    <t>2021학년도 입학생 교육과정 편성표</t>
  </si>
  <si>
    <t>2020학년도 입학생 교육과정 편성표</t>
  </si>
  <si>
    <t>융합과학</t>
  </si>
  <si>
    <t>보건</t>
  </si>
  <si>
    <t>과학과제 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</si>
</sst>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197</v>
      </c>
      <c r="C15" t="s" s="59">
        <v>202</v>
      </c>
      <c r="D15" t="s" s="60">
        <v>199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203</v>
      </c>
      <c r="B16" t="s" s="58">
        <v>204</v>
      </c>
      <c r="C16" t="s" s="59">
        <v>204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203</v>
      </c>
      <c r="B17" t="s" s="58">
        <v>204</v>
      </c>
      <c r="C17" t="s" s="59">
        <v>206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203</v>
      </c>
      <c r="B18" t="s" s="58">
        <v>207</v>
      </c>
      <c r="C18" t="s" s="59">
        <v>208</v>
      </c>
      <c r="D18" t="s" s="60">
        <v>196</v>
      </c>
      <c r="E18" t="s" s="61">
        <v>209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203</v>
      </c>
      <c r="B19" t="s" s="58">
        <v>207</v>
      </c>
      <c r="C19" t="s" s="59">
        <v>210</v>
      </c>
      <c r="D19" t="s" s="60">
        <v>196</v>
      </c>
      <c r="E19" t="s" s="61">
        <v>209</v>
      </c>
      <c r="F19" t="s" s="61">
        <v>183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s" s="67">
        <v>211</v>
      </c>
    </row>
    <row r="20" ht="16.5" customHeight="true">
      <c r="A20" t="s" s="57">
        <v>179</v>
      </c>
      <c r="B20" t="s" s="58">
        <v>180</v>
      </c>
      <c r="C20" t="s" s="59">
        <v>212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214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216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217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218</v>
      </c>
      <c r="D26" t="s" s="60">
        <v>199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203</v>
      </c>
      <c r="B27" t="s" s="58">
        <v>207</v>
      </c>
      <c r="C27" t="s" s="59">
        <v>219</v>
      </c>
      <c r="D27" t="s" s="60">
        <v>196</v>
      </c>
      <c r="E27" t="s" s="61">
        <v>209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203</v>
      </c>
      <c r="B28" t="s" s="58">
        <v>207</v>
      </c>
      <c r="C28" t="s" s="59">
        <v>220</v>
      </c>
      <c r="D28" t="s" s="60">
        <v>196</v>
      </c>
      <c r="E28" t="s" s="61">
        <v>209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211</v>
      </c>
    </row>
    <row r="29" ht="16.5" customHeight="true">
      <c r="A29" t="s" s="57">
        <v>179</v>
      </c>
      <c r="B29" t="s" s="58">
        <v>185</v>
      </c>
      <c r="C29" t="s" s="59">
        <v>221</v>
      </c>
      <c r="D29" t="s" s="60">
        <v>196</v>
      </c>
      <c r="E29" t="s" s="61">
        <v>222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223</v>
      </c>
      <c r="D30" t="s" s="60">
        <v>196</v>
      </c>
      <c r="E30" t="s" s="61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203</v>
      </c>
      <c r="B31" t="s" s="58">
        <v>224</v>
      </c>
      <c r="C31" t="s" s="59">
        <v>225</v>
      </c>
      <c r="D31" t="s" s="60">
        <v>196</v>
      </c>
      <c r="E31" t="s" s="61">
        <v>226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203</v>
      </c>
      <c r="B32" t="s" s="58">
        <v>227</v>
      </c>
      <c r="C32" t="s" s="59">
        <v>228</v>
      </c>
      <c r="D32" t="s" s="60">
        <v>196</v>
      </c>
      <c r="E32" t="s" s="61">
        <v>226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203</v>
      </c>
      <c r="B33" t="s" s="58">
        <v>227</v>
      </c>
      <c r="C33" t="s" s="59">
        <v>229</v>
      </c>
      <c r="D33" t="s" s="60">
        <v>196</v>
      </c>
      <c r="E33" t="s" s="61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230</v>
      </c>
      <c r="D34" t="s" s="60">
        <v>196</v>
      </c>
      <c r="E34" t="s" s="61">
        <v>231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211</v>
      </c>
    </row>
    <row r="35" ht="16.5" customHeight="true">
      <c r="A35" t="s" s="57">
        <v>188</v>
      </c>
      <c r="B35" t="s" s="58">
        <v>189</v>
      </c>
      <c r="C35" t="s" s="59">
        <v>232</v>
      </c>
      <c r="D35" t="s" s="60">
        <v>196</v>
      </c>
      <c r="E35" t="s" s="61">
        <v>231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233</v>
      </c>
      <c r="D36" t="s" s="60">
        <v>196</v>
      </c>
      <c r="E36" t="s" s="61">
        <v>231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211</v>
      </c>
    </row>
    <row r="37" ht="16.5" customHeight="true">
      <c r="A37" t="s" s="57">
        <v>188</v>
      </c>
      <c r="B37" t="s" s="58">
        <v>189</v>
      </c>
      <c r="C37" t="s" s="59">
        <v>234</v>
      </c>
      <c r="D37" t="s" s="60">
        <v>196</v>
      </c>
      <c r="E37" t="s" s="61">
        <v>231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235</v>
      </c>
      <c r="D38" t="s" s="60">
        <v>196</v>
      </c>
      <c r="E38" t="s" s="61">
        <v>231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236</v>
      </c>
      <c r="D39" t="s" s="60">
        <v>196</v>
      </c>
      <c r="E39" t="s" s="61">
        <v>231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237</v>
      </c>
      <c r="D40" t="s" s="60">
        <v>199</v>
      </c>
      <c r="E40" t="s" s="61">
        <v>231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238</v>
      </c>
      <c r="D41" t="s" s="60">
        <v>196</v>
      </c>
      <c r="E41" t="s" s="61">
        <v>231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239</v>
      </c>
      <c r="D42" t="s" s="60">
        <v>196</v>
      </c>
      <c r="E42" t="s" s="61">
        <v>231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240</v>
      </c>
      <c r="D43" t="s" s="60">
        <v>196</v>
      </c>
      <c r="E43" t="s" s="61">
        <v>231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241</v>
      </c>
      <c r="D44" t="s" s="60">
        <v>196</v>
      </c>
      <c r="E44" t="s" s="61">
        <v>231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242</v>
      </c>
      <c r="D45" t="s" s="60">
        <v>199</v>
      </c>
      <c r="E45" t="s" s="61">
        <v>243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244</v>
      </c>
      <c r="D46" t="s" s="60">
        <v>199</v>
      </c>
      <c r="E46" t="s" s="61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245</v>
      </c>
      <c r="D47" t="s" s="60">
        <v>196</v>
      </c>
      <c r="E47" t="s" s="61">
        <v>246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247</v>
      </c>
      <c r="D48" t="s" s="60">
        <v>196</v>
      </c>
      <c r="E48" t="s" s="61">
        <v>246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201</v>
      </c>
      <c r="B49" t="s" s="58">
        <v>191</v>
      </c>
      <c r="C49" t="s" s="59">
        <v>248</v>
      </c>
      <c r="D49" t="s" s="60">
        <v>199</v>
      </c>
      <c r="E49" t="s" s="61">
        <v>249</v>
      </c>
      <c r="F49" t="s" s="61">
        <v>250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201</v>
      </c>
      <c r="B50" t="s" s="58">
        <v>191</v>
      </c>
      <c r="C50" t="s" s="59">
        <v>251</v>
      </c>
      <c r="D50" t="s" s="60">
        <v>199</v>
      </c>
      <c r="E50" t="s" s="61">
        <v>249</v>
      </c>
      <c r="F50" t="s" s="61">
        <v>252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253</v>
      </c>
      <c r="D51" t="s" s="60">
        <v>199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254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0.0</v>
      </c>
      <c r="O52" t="n" s="67">
        <v>3.0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255</v>
      </c>
      <c r="D53" t="s" s="60">
        <v>199</v>
      </c>
      <c r="E53" t="s" s="61">
        <v>182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s" s="67">
        <v>184</v>
      </c>
    </row>
    <row r="54" ht="16.5" customHeight="true">
      <c r="A54" t="s" s="57">
        <v>194</v>
      </c>
      <c r="B54" t="s" s="58">
        <v>195</v>
      </c>
      <c r="C54" t="s" s="59">
        <v>256</v>
      </c>
      <c r="D54" t="s" s="60">
        <v>199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201</v>
      </c>
      <c r="B55" t="s" s="58">
        <v>197</v>
      </c>
      <c r="C55" t="s" s="59">
        <v>257</v>
      </c>
      <c r="D55" t="s" s="60">
        <v>199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203</v>
      </c>
      <c r="B56" t="s" s="58">
        <v>207</v>
      </c>
      <c r="C56" t="s" s="59">
        <v>258</v>
      </c>
      <c r="D56" t="s" s="60">
        <v>196</v>
      </c>
      <c r="E56" t="s" s="61">
        <v>259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203</v>
      </c>
      <c r="B57" t="s" s="58">
        <v>207</v>
      </c>
      <c r="C57" t="s" s="59">
        <v>260</v>
      </c>
      <c r="D57" t="s" s="60">
        <v>196</v>
      </c>
      <c r="E57" t="s" s="61">
        <v>259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211</v>
      </c>
    </row>
    <row r="58" ht="16.5" customHeight="true">
      <c r="A58" t="s" s="57">
        <v>179</v>
      </c>
      <c r="B58" t="s" s="58">
        <v>185</v>
      </c>
      <c r="C58" t="s" s="59">
        <v>221</v>
      </c>
      <c r="D58" t="s" s="60">
        <v>196</v>
      </c>
      <c r="E58" t="s" s="61">
        <v>261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262</v>
      </c>
      <c r="D59" t="s" s="60">
        <v>199</v>
      </c>
      <c r="E59" t="s" s="61">
        <v>261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263</v>
      </c>
      <c r="D60" t="s" s="60">
        <v>199</v>
      </c>
      <c r="E60" t="s" s="61">
        <v>264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6.5" customHeight="true">
      <c r="A61" t="s" s="57">
        <v>201</v>
      </c>
      <c r="B61" t="s" s="58">
        <v>185</v>
      </c>
      <c r="C61" t="s" s="59">
        <v>265</v>
      </c>
      <c r="D61" t="s" s="60">
        <v>199</v>
      </c>
      <c r="E61" t="s" s="61">
        <v>264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230</v>
      </c>
      <c r="D62" t="s" s="60">
        <v>196</v>
      </c>
      <c r="E62" t="s" s="61">
        <v>243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211</v>
      </c>
    </row>
    <row r="63" ht="16.5" customHeight="true">
      <c r="A63" t="s" s="57">
        <v>188</v>
      </c>
      <c r="B63" t="s" s="58">
        <v>189</v>
      </c>
      <c r="C63" t="s" s="59">
        <v>266</v>
      </c>
      <c r="D63" t="s" s="60">
        <v>196</v>
      </c>
      <c r="E63" t="s" s="61">
        <v>243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267</v>
      </c>
      <c r="D64" t="s" s="60">
        <v>196</v>
      </c>
      <c r="E64" t="s" s="61">
        <v>243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268</v>
      </c>
      <c r="D65" t="s" s="60">
        <v>199</v>
      </c>
      <c r="E65" t="s" s="61">
        <v>243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269</v>
      </c>
      <c r="D66" t="s" s="60">
        <v>199</v>
      </c>
      <c r="E66" t="s" s="61">
        <v>243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270</v>
      </c>
      <c r="D67" t="s" s="60">
        <v>199</v>
      </c>
      <c r="E67" t="s" s="61">
        <v>243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203</v>
      </c>
      <c r="B68" t="s" s="58">
        <v>207</v>
      </c>
      <c r="C68" t="s" s="59">
        <v>271</v>
      </c>
      <c r="D68" t="s" s="60">
        <v>196</v>
      </c>
      <c r="E68" t="s" s="61">
        <v>243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180</v>
      </c>
      <c r="C69" t="s" s="59">
        <v>245</v>
      </c>
      <c r="D69" t="s" s="60">
        <v>196</v>
      </c>
      <c r="E69" t="s" s="61">
        <v>272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180</v>
      </c>
      <c r="C70" t="s" s="59">
        <v>247</v>
      </c>
      <c r="D70" t="s" s="60">
        <v>196</v>
      </c>
      <c r="E70" t="s" s="61">
        <v>272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179</v>
      </c>
      <c r="B71" t="s" s="58">
        <v>180</v>
      </c>
      <c r="C71" t="s" s="59">
        <v>273</v>
      </c>
      <c r="D71" t="s" s="60">
        <v>199</v>
      </c>
      <c r="E71" t="s" s="61">
        <v>274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186</v>
      </c>
      <c r="C72" t="s" s="59">
        <v>275</v>
      </c>
      <c r="D72" t="s" s="60">
        <v>199</v>
      </c>
      <c r="E72" t="s" s="61">
        <v>274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276</v>
      </c>
      <c r="D73" t="s" s="60">
        <v>199</v>
      </c>
      <c r="E73" t="s" s="61">
        <v>274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203</v>
      </c>
      <c r="B74" t="s" s="58">
        <v>204</v>
      </c>
      <c r="C74" t="s" s="59">
        <v>277</v>
      </c>
      <c r="D74" t="s" s="60">
        <v>199</v>
      </c>
      <c r="E74" t="s" s="61">
        <v>278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203</v>
      </c>
      <c r="B75" t="s" s="58">
        <v>227</v>
      </c>
      <c r="C75" t="s" s="59">
        <v>279</v>
      </c>
      <c r="D75" t="s" s="60">
        <v>199</v>
      </c>
      <c r="E75" t="s" s="61">
        <v>278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203</v>
      </c>
      <c r="B76" t="s" s="58">
        <v>227</v>
      </c>
      <c r="C76" t="s" s="59">
        <v>280</v>
      </c>
      <c r="D76" t="s" s="60">
        <v>199</v>
      </c>
      <c r="E76" t="s" s="61">
        <v>278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6.5" customHeight="true">
      <c r="A77" t="s" s="57">
        <v>203</v>
      </c>
      <c r="B77" t="s" s="58">
        <v>207</v>
      </c>
      <c r="C77" t="s" s="59">
        <v>281</v>
      </c>
      <c r="D77" t="s" s="60">
        <v>199</v>
      </c>
      <c r="E77" t="s" s="61">
        <v>278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6.5" customHeight="true">
      <c r="A78" t="s" s="57">
        <v>282</v>
      </c>
      <c r="B78" t="s" s="58">
        <v>204</v>
      </c>
      <c r="C78" t="s" s="59">
        <v>283</v>
      </c>
      <c r="D78" t="s" s="60">
        <v>199</v>
      </c>
      <c r="E78" t="s" s="61">
        <v>278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284</v>
      </c>
      <c r="D79" t="s" s="60">
        <v>199</v>
      </c>
      <c r="E79" t="s" s="61">
        <v>285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211</v>
      </c>
    </row>
    <row r="80" ht="16.5" customHeight="true">
      <c r="A80" t="s" s="57">
        <v>188</v>
      </c>
      <c r="B80" t="s" s="58">
        <v>189</v>
      </c>
      <c r="C80" t="s" s="59">
        <v>237</v>
      </c>
      <c r="D80" t="s" s="60">
        <v>199</v>
      </c>
      <c r="E80" t="s" s="61">
        <v>285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201</v>
      </c>
      <c r="B81" t="s" s="58">
        <v>189</v>
      </c>
      <c r="C81" t="s" s="59">
        <v>286</v>
      </c>
      <c r="D81" t="s" s="60">
        <v>199</v>
      </c>
      <c r="E81" t="s" s="61">
        <v>285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6.5" customHeight="true">
      <c r="A82" t="s" s="57">
        <v>179</v>
      </c>
      <c r="B82" t="s" s="58">
        <v>185</v>
      </c>
      <c r="C82" t="s" s="59">
        <v>287</v>
      </c>
      <c r="D82" t="s" s="60">
        <v>199</v>
      </c>
      <c r="E82" t="s" s="61">
        <v>288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6.5" customHeight="true">
      <c r="A83" t="s" s="57">
        <v>179</v>
      </c>
      <c r="B83" t="s" s="58">
        <v>185</v>
      </c>
      <c r="C83" t="s" s="59">
        <v>289</v>
      </c>
      <c r="D83" t="s" s="60">
        <v>199</v>
      </c>
      <c r="E83" t="s" s="61">
        <v>288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7.25" customHeight="true">
      <c r="A84" s="5"/>
      <c r="B84" s="6"/>
      <c r="C84" s="7"/>
      <c r="D84" s="8"/>
      <c r="E84" s="9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</row>
    <row r="85" ht="19.5" customHeight="true">
      <c r="A85" t="s" s="86">
        <v>15</v>
      </c>
      <c r="B85" s="87"/>
      <c r="C85" s="87"/>
      <c r="D85" s="87"/>
      <c r="E85" s="87"/>
      <c r="F85" s="87"/>
      <c r="G85" s="87"/>
      <c r="H85" s="31"/>
      <c r="I85" t="n" s="32">
        <v>31.0</v>
      </c>
      <c r="J85" t="n" s="33">
        <v>31.0</v>
      </c>
      <c r="K85" t="n" s="32">
        <v>30.0</v>
      </c>
      <c r="L85" t="n" s="33">
        <v>30.0</v>
      </c>
      <c r="M85" t="n" s="32">
        <v>30.0</v>
      </c>
      <c r="N85" t="n" s="33">
        <v>30.0</v>
      </c>
      <c r="O85" t="n" s="34">
        <v>182.0</v>
      </c>
      <c r="P85" s="76"/>
    </row>
    <row r="86" ht="19.5" customHeight="true">
      <c r="A86" t="s" s="86">
        <v>129</v>
      </c>
      <c r="B86" s="87"/>
      <c r="C86" s="87"/>
      <c r="D86" s="87"/>
      <c r="E86" s="87"/>
      <c r="F86" s="87"/>
      <c r="G86" s="88"/>
      <c r="H86" s="35"/>
      <c r="I86" t="n" s="32">
        <v>0.0</v>
      </c>
      <c r="J86" t="n" s="36">
        <v>0.0</v>
      </c>
      <c r="K86" t="n" s="32">
        <v>2.0</v>
      </c>
      <c r="L86" t="n" s="36">
        <v>2.0</v>
      </c>
      <c r="M86" t="n" s="32">
        <v>0.0</v>
      </c>
      <c r="N86" t="n" s="36">
        <v>0.0</v>
      </c>
      <c r="O86" t="n" s="37">
        <v>4.0</v>
      </c>
      <c r="P86" s="75"/>
    </row>
    <row r="87" ht="19.5" customHeight="true">
      <c r="A87" t="s" s="89">
        <v>108</v>
      </c>
      <c r="B87" s="90"/>
      <c r="C87" s="90"/>
      <c r="D87" s="90"/>
      <c r="E87" s="90"/>
      <c r="F87" s="90"/>
      <c r="G87" s="90"/>
      <c r="H87" s="38"/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408.0</v>
      </c>
      <c r="P8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5:G85"/>
    <mergeCell ref="A86:G86"/>
    <mergeCell ref="A87:G87"/>
  </mergeCells>
  <phoneticPr fontId="2" type="noConversion"/>
  <conditionalFormatting sqref="">
    <cfRule type="cellIs" dxfId="60" priority="4108" operator="equal">
      <formula>"지정"</formula>
    </cfRule>
    <cfRule type="cellIs" dxfId="59" priority="4109" operator="equal">
      <formula>"선택15"</formula>
    </cfRule>
    <cfRule type="cellIs" dxfId="58" priority="4110" operator="equal">
      <formula>"선택14"</formula>
    </cfRule>
    <cfRule type="cellIs" dxfId="57" priority="4111" operator="equal">
      <formula>"선택13"</formula>
    </cfRule>
    <cfRule type="cellIs" dxfId="56" priority="4112" operator="equal">
      <formula>"선택12"</formula>
    </cfRule>
    <cfRule type="cellIs" dxfId="55" priority="4113" operator="equal">
      <formula>"선택11"</formula>
    </cfRule>
    <cfRule type="cellIs" dxfId="54" priority="4114" operator="equal">
      <formula>"선택10"</formula>
    </cfRule>
    <cfRule type="cellIs" dxfId="53" priority="4115" operator="equal">
      <formula>"선택9"</formula>
    </cfRule>
    <cfRule type="cellIs" dxfId="52" priority="4116" operator="equal">
      <formula>"선택8"</formula>
    </cfRule>
    <cfRule type="cellIs" dxfId="51" priority="4117" operator="equal">
      <formula>"선택7"</formula>
    </cfRule>
    <cfRule type="cellIs" dxfId="50" priority="4118" operator="equal">
      <formula>"선택6"</formula>
    </cfRule>
    <cfRule type="cellIs" dxfId="49" priority="4119" operator="equal">
      <formula>"선택5"</formula>
    </cfRule>
    <cfRule type="cellIs" dxfId="48" priority="4120" operator="equal">
      <formula>"선택4"</formula>
    </cfRule>
    <cfRule type="cellIs" dxfId="47" priority="4121" operator="equal">
      <formula>"선택3"</formula>
    </cfRule>
    <cfRule type="cellIs" dxfId="46" priority="4122" operator="equal">
      <formula>"선택2"</formula>
    </cfRule>
    <cfRule type="cellIs" dxfId="45" priority="4123" operator="equal">
      <formula>"선택1"</formula>
    </cfRule>
    <cfRule type="cellIs" dxfId="44" priority="4124" operator="equal">
      <formula>"진로"</formula>
    </cfRule>
    <cfRule type="cellIs" dxfId="43" priority="4125" operator="equal">
      <formula>"소수"</formula>
    </cfRule>
    <cfRule type="cellIs" dxfId="42" priority="4126" operator="equal">
      <formula>"공동"</formula>
    </cfRule>
  </conditionalFormatting>
  <conditionalFormatting sqref="">
    <cfRule type="cellIs" dxfId="41" priority="3973" operator="equal">
      <formula>0</formula>
    </cfRule>
  </conditionalFormatting>
  <conditionalFormatting sqref="">
    <cfRule type="cellIs" dxfId="40" priority="4132" operator="greaterThan">
      <formula>0</formula>
    </cfRule>
  </conditionalFormatting>
  <conditionalFormatting sqref="">
    <cfRule type="cellIs" dxfId="39" priority="4133" operator="lessThan">
      <formula>$H$10</formula>
    </cfRule>
  </conditionalFormatting>
  <conditionalFormatting sqref="">
    <cfRule type="cellIs" dxfId="38" priority="4138" operator="equal">
      <formula>0</formula>
    </cfRule>
    <cfRule type="expression" dxfId="37" priority="4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E85">
    <cfRule type="cellIs" dxfId="60" priority="3994" operator="equal">
      <formula>"지정"</formula>
    </cfRule>
  </conditionalFormatting>
  <conditionalFormatting sqref="E85">
    <cfRule type="cellIs" dxfId="59" priority="3995" operator="equal">
      <formula>"선택15"</formula>
    </cfRule>
  </conditionalFormatting>
  <conditionalFormatting sqref="E85">
    <cfRule type="cellIs" dxfId="58" priority="3996" operator="equal">
      <formula>"선택14"</formula>
    </cfRule>
  </conditionalFormatting>
  <conditionalFormatting sqref="E85">
    <cfRule type="cellIs" dxfId="57" priority="3997" operator="equal">
      <formula>"선택13"</formula>
    </cfRule>
  </conditionalFormatting>
  <conditionalFormatting sqref="E85">
    <cfRule type="cellIs" dxfId="56" priority="3998" operator="equal">
      <formula>"선택12"</formula>
    </cfRule>
  </conditionalFormatting>
  <conditionalFormatting sqref="E85">
    <cfRule type="cellIs" dxfId="55" priority="3999" operator="equal">
      <formula>"선택11"</formula>
    </cfRule>
  </conditionalFormatting>
  <conditionalFormatting sqref="E85">
    <cfRule type="cellIs" dxfId="54" priority="4000" operator="equal">
      <formula>"선택10"</formula>
    </cfRule>
  </conditionalFormatting>
  <conditionalFormatting sqref="E85">
    <cfRule type="cellIs" dxfId="53" priority="4001" operator="equal">
      <formula>"선택9"</formula>
    </cfRule>
  </conditionalFormatting>
  <conditionalFormatting sqref="E85">
    <cfRule type="cellIs" dxfId="52" priority="4002" operator="equal">
      <formula>"선택8"</formula>
    </cfRule>
  </conditionalFormatting>
  <conditionalFormatting sqref="E85">
    <cfRule type="cellIs" dxfId="51" priority="4003" operator="equal">
      <formula>"선택7"</formula>
    </cfRule>
  </conditionalFormatting>
  <conditionalFormatting sqref="E85">
    <cfRule type="cellIs" dxfId="50" priority="4004" operator="equal">
      <formula>"선택6"</formula>
    </cfRule>
  </conditionalFormatting>
  <conditionalFormatting sqref="E85">
    <cfRule type="cellIs" dxfId="49" priority="4005" operator="equal">
      <formula>"선택5"</formula>
    </cfRule>
  </conditionalFormatting>
  <conditionalFormatting sqref="E85">
    <cfRule type="cellIs" dxfId="48" priority="4006" operator="equal">
      <formula>"선택4"</formula>
    </cfRule>
  </conditionalFormatting>
  <conditionalFormatting sqref="E85">
    <cfRule type="cellIs" dxfId="47" priority="4007" operator="equal">
      <formula>"선택3"</formula>
    </cfRule>
  </conditionalFormatting>
  <conditionalFormatting sqref="E85">
    <cfRule type="cellIs" dxfId="46" priority="4008" operator="equal">
      <formula>"선택2"</formula>
    </cfRule>
  </conditionalFormatting>
  <conditionalFormatting sqref="E85">
    <cfRule type="cellIs" dxfId="45" priority="4009" operator="equal">
      <formula>"선택1"</formula>
    </cfRule>
  </conditionalFormatting>
  <conditionalFormatting sqref="E85">
    <cfRule type="cellIs" dxfId="44" priority="4010" operator="equal">
      <formula>"진로"</formula>
    </cfRule>
  </conditionalFormatting>
  <conditionalFormatting sqref="E85">
    <cfRule type="cellIs" dxfId="43" priority="4011" operator="equal">
      <formula>"소수"</formula>
    </cfRule>
  </conditionalFormatting>
  <conditionalFormatting sqref="E85">
    <cfRule type="cellIs" dxfId="42" priority="4012" operator="equal">
      <formula>"공동"</formula>
    </cfRule>
  </conditionalFormatting>
  <conditionalFormatting sqref="E86">
    <cfRule type="cellIs" dxfId="60" priority="4013" operator="equal">
      <formula>"지정"</formula>
    </cfRule>
  </conditionalFormatting>
  <conditionalFormatting sqref="E86">
    <cfRule type="cellIs" dxfId="59" priority="4014" operator="equal">
      <formula>"선택15"</formula>
    </cfRule>
  </conditionalFormatting>
  <conditionalFormatting sqref="E86">
    <cfRule type="cellIs" dxfId="58" priority="4015" operator="equal">
      <formula>"선택14"</formula>
    </cfRule>
  </conditionalFormatting>
  <conditionalFormatting sqref="E86">
    <cfRule type="cellIs" dxfId="57" priority="4016" operator="equal">
      <formula>"선택13"</formula>
    </cfRule>
  </conditionalFormatting>
  <conditionalFormatting sqref="E86">
    <cfRule type="cellIs" dxfId="56" priority="4017" operator="equal">
      <formula>"선택12"</formula>
    </cfRule>
  </conditionalFormatting>
  <conditionalFormatting sqref="E86">
    <cfRule type="cellIs" dxfId="55" priority="4018" operator="equal">
      <formula>"선택11"</formula>
    </cfRule>
  </conditionalFormatting>
  <conditionalFormatting sqref="E86">
    <cfRule type="cellIs" dxfId="54" priority="4019" operator="equal">
      <formula>"선택10"</formula>
    </cfRule>
  </conditionalFormatting>
  <conditionalFormatting sqref="E86">
    <cfRule type="cellIs" dxfId="53" priority="4020" operator="equal">
      <formula>"선택9"</formula>
    </cfRule>
  </conditionalFormatting>
  <conditionalFormatting sqref="E86">
    <cfRule type="cellIs" dxfId="52" priority="4021" operator="equal">
      <formula>"선택8"</formula>
    </cfRule>
  </conditionalFormatting>
  <conditionalFormatting sqref="E86">
    <cfRule type="cellIs" dxfId="51" priority="4022" operator="equal">
      <formula>"선택7"</formula>
    </cfRule>
  </conditionalFormatting>
  <conditionalFormatting sqref="E86">
    <cfRule type="cellIs" dxfId="50" priority="4023" operator="equal">
      <formula>"선택6"</formula>
    </cfRule>
  </conditionalFormatting>
  <conditionalFormatting sqref="E86">
    <cfRule type="cellIs" dxfId="49" priority="4024" operator="equal">
      <formula>"선택5"</formula>
    </cfRule>
  </conditionalFormatting>
  <conditionalFormatting sqref="E86">
    <cfRule type="cellIs" dxfId="48" priority="4025" operator="equal">
      <formula>"선택4"</formula>
    </cfRule>
  </conditionalFormatting>
  <conditionalFormatting sqref="E86">
    <cfRule type="cellIs" dxfId="47" priority="4026" operator="equal">
      <formula>"선택3"</formula>
    </cfRule>
  </conditionalFormatting>
  <conditionalFormatting sqref="E86">
    <cfRule type="cellIs" dxfId="46" priority="4027" operator="equal">
      <formula>"선택2"</formula>
    </cfRule>
  </conditionalFormatting>
  <conditionalFormatting sqref="E86">
    <cfRule type="cellIs" dxfId="45" priority="4028" operator="equal">
      <formula>"선택1"</formula>
    </cfRule>
  </conditionalFormatting>
  <conditionalFormatting sqref="E86">
    <cfRule type="cellIs" dxfId="44" priority="4029" operator="equal">
      <formula>"진로"</formula>
    </cfRule>
  </conditionalFormatting>
  <conditionalFormatting sqref="E86">
    <cfRule type="cellIs" dxfId="43" priority="4030" operator="equal">
      <formula>"소수"</formula>
    </cfRule>
  </conditionalFormatting>
  <conditionalFormatting sqref="E86">
    <cfRule type="cellIs" dxfId="42" priority="4031" operator="equal">
      <formula>"공동"</formula>
    </cfRule>
  </conditionalFormatting>
  <conditionalFormatting sqref="E87">
    <cfRule type="cellIs" dxfId="60" priority="4032" operator="equal">
      <formula>"지정"</formula>
    </cfRule>
  </conditionalFormatting>
  <conditionalFormatting sqref="E87">
    <cfRule type="cellIs" dxfId="59" priority="4033" operator="equal">
      <formula>"선택15"</formula>
    </cfRule>
  </conditionalFormatting>
  <conditionalFormatting sqref="E87">
    <cfRule type="cellIs" dxfId="58" priority="4034" operator="equal">
      <formula>"선택14"</formula>
    </cfRule>
  </conditionalFormatting>
  <conditionalFormatting sqref="E87">
    <cfRule type="cellIs" dxfId="57" priority="4035" operator="equal">
      <formula>"선택13"</formula>
    </cfRule>
  </conditionalFormatting>
  <conditionalFormatting sqref="E87">
    <cfRule type="cellIs" dxfId="56" priority="4036" operator="equal">
      <formula>"선택12"</formula>
    </cfRule>
  </conditionalFormatting>
  <conditionalFormatting sqref="E87">
    <cfRule type="cellIs" dxfId="55" priority="4037" operator="equal">
      <formula>"선택11"</formula>
    </cfRule>
  </conditionalFormatting>
  <conditionalFormatting sqref="E87">
    <cfRule type="cellIs" dxfId="54" priority="4038" operator="equal">
      <formula>"선택10"</formula>
    </cfRule>
  </conditionalFormatting>
  <conditionalFormatting sqref="E87">
    <cfRule type="cellIs" dxfId="53" priority="4039" operator="equal">
      <formula>"선택9"</formula>
    </cfRule>
  </conditionalFormatting>
  <conditionalFormatting sqref="E87">
    <cfRule type="cellIs" dxfId="52" priority="4040" operator="equal">
      <formula>"선택8"</formula>
    </cfRule>
  </conditionalFormatting>
  <conditionalFormatting sqref="E87">
    <cfRule type="cellIs" dxfId="51" priority="4041" operator="equal">
      <formula>"선택7"</formula>
    </cfRule>
  </conditionalFormatting>
  <conditionalFormatting sqref="E87">
    <cfRule type="cellIs" dxfId="50" priority="4042" operator="equal">
      <formula>"선택6"</formula>
    </cfRule>
  </conditionalFormatting>
  <conditionalFormatting sqref="E87">
    <cfRule type="cellIs" dxfId="49" priority="4043" operator="equal">
      <formula>"선택5"</formula>
    </cfRule>
  </conditionalFormatting>
  <conditionalFormatting sqref="E87">
    <cfRule type="cellIs" dxfId="48" priority="4044" operator="equal">
      <formula>"선택4"</formula>
    </cfRule>
  </conditionalFormatting>
  <conditionalFormatting sqref="E87">
    <cfRule type="cellIs" dxfId="47" priority="4045" operator="equal">
      <formula>"선택3"</formula>
    </cfRule>
  </conditionalFormatting>
  <conditionalFormatting sqref="E87">
    <cfRule type="cellIs" dxfId="46" priority="4046" operator="equal">
      <formula>"선택2"</formula>
    </cfRule>
  </conditionalFormatting>
  <conditionalFormatting sqref="E87">
    <cfRule type="cellIs" dxfId="45" priority="4047" operator="equal">
      <formula>"선택1"</formula>
    </cfRule>
  </conditionalFormatting>
  <conditionalFormatting sqref="E87">
    <cfRule type="cellIs" dxfId="44" priority="4048" operator="equal">
      <formula>"진로"</formula>
    </cfRule>
  </conditionalFormatting>
  <conditionalFormatting sqref="E87">
    <cfRule type="cellIs" dxfId="43" priority="4049" operator="equal">
      <formula>"소수"</formula>
    </cfRule>
  </conditionalFormatting>
  <conditionalFormatting sqref="E87">
    <cfRule type="cellIs" dxfId="42" priority="4050" operator="equal">
      <formula>"공동"</formula>
    </cfRule>
  </conditionalFormatting>
  <conditionalFormatting sqref="F84">
    <cfRule type="cellIs" dxfId="60" priority="4051" operator="equal">
      <formula>"지정"</formula>
    </cfRule>
  </conditionalFormatting>
  <conditionalFormatting sqref="F84">
    <cfRule type="cellIs" dxfId="59" priority="4052" operator="equal">
      <formula>"선택15"</formula>
    </cfRule>
  </conditionalFormatting>
  <conditionalFormatting sqref="F84">
    <cfRule type="cellIs" dxfId="58" priority="4053" operator="equal">
      <formula>"선택14"</formula>
    </cfRule>
  </conditionalFormatting>
  <conditionalFormatting sqref="F84">
    <cfRule type="cellIs" dxfId="57" priority="4054" operator="equal">
      <formula>"선택13"</formula>
    </cfRule>
  </conditionalFormatting>
  <conditionalFormatting sqref="F84">
    <cfRule type="cellIs" dxfId="56" priority="4055" operator="equal">
      <formula>"선택12"</formula>
    </cfRule>
  </conditionalFormatting>
  <conditionalFormatting sqref="F84">
    <cfRule type="cellIs" dxfId="55" priority="4056" operator="equal">
      <formula>"선택11"</formula>
    </cfRule>
  </conditionalFormatting>
  <conditionalFormatting sqref="F84">
    <cfRule type="cellIs" dxfId="54" priority="4057" operator="equal">
      <formula>"선택10"</formula>
    </cfRule>
  </conditionalFormatting>
  <conditionalFormatting sqref="F84">
    <cfRule type="cellIs" dxfId="53" priority="4058" operator="equal">
      <formula>"선택9"</formula>
    </cfRule>
  </conditionalFormatting>
  <conditionalFormatting sqref="F84">
    <cfRule type="cellIs" dxfId="52" priority="4059" operator="equal">
      <formula>"선택8"</formula>
    </cfRule>
  </conditionalFormatting>
  <conditionalFormatting sqref="F84">
    <cfRule type="cellIs" dxfId="51" priority="4060" operator="equal">
      <formula>"선택7"</formula>
    </cfRule>
  </conditionalFormatting>
  <conditionalFormatting sqref="F84">
    <cfRule type="cellIs" dxfId="50" priority="4061" operator="equal">
      <formula>"선택6"</formula>
    </cfRule>
  </conditionalFormatting>
  <conditionalFormatting sqref="F84">
    <cfRule type="cellIs" dxfId="49" priority="4062" operator="equal">
      <formula>"선택5"</formula>
    </cfRule>
  </conditionalFormatting>
  <conditionalFormatting sqref="F84">
    <cfRule type="cellIs" dxfId="48" priority="4063" operator="equal">
      <formula>"선택4"</formula>
    </cfRule>
  </conditionalFormatting>
  <conditionalFormatting sqref="F84">
    <cfRule type="cellIs" dxfId="47" priority="4064" operator="equal">
      <formula>"선택3"</formula>
    </cfRule>
  </conditionalFormatting>
  <conditionalFormatting sqref="F84">
    <cfRule type="cellIs" dxfId="46" priority="4065" operator="equal">
      <formula>"선택2"</formula>
    </cfRule>
  </conditionalFormatting>
  <conditionalFormatting sqref="F84">
    <cfRule type="cellIs" dxfId="45" priority="4066" operator="equal">
      <formula>"선택1"</formula>
    </cfRule>
  </conditionalFormatting>
  <conditionalFormatting sqref="F84">
    <cfRule type="cellIs" dxfId="44" priority="4067" operator="equal">
      <formula>"진로"</formula>
    </cfRule>
  </conditionalFormatting>
  <conditionalFormatting sqref="F84">
    <cfRule type="cellIs" dxfId="43" priority="4068" operator="equal">
      <formula>"소수"</formula>
    </cfRule>
  </conditionalFormatting>
  <conditionalFormatting sqref="F84">
    <cfRule type="cellIs" dxfId="42" priority="4069" operator="equal">
      <formula>"공동"</formula>
    </cfRule>
  </conditionalFormatting>
  <conditionalFormatting sqref="F85">
    <cfRule type="cellIs" dxfId="60" priority="4070" operator="equal">
      <formula>"지정"</formula>
    </cfRule>
  </conditionalFormatting>
  <conditionalFormatting sqref="F85">
    <cfRule type="cellIs" dxfId="59" priority="4071" operator="equal">
      <formula>"선택15"</formula>
    </cfRule>
  </conditionalFormatting>
  <conditionalFormatting sqref="F85">
    <cfRule type="cellIs" dxfId="58" priority="4072" operator="equal">
      <formula>"선택14"</formula>
    </cfRule>
  </conditionalFormatting>
  <conditionalFormatting sqref="F85">
    <cfRule type="cellIs" dxfId="57" priority="4073" operator="equal">
      <formula>"선택13"</formula>
    </cfRule>
  </conditionalFormatting>
  <conditionalFormatting sqref="F85">
    <cfRule type="cellIs" dxfId="56" priority="4074" operator="equal">
      <formula>"선택12"</formula>
    </cfRule>
  </conditionalFormatting>
  <conditionalFormatting sqref="F85">
    <cfRule type="cellIs" dxfId="55" priority="4075" operator="equal">
      <formula>"선택11"</formula>
    </cfRule>
  </conditionalFormatting>
  <conditionalFormatting sqref="F85">
    <cfRule type="cellIs" dxfId="54" priority="4076" operator="equal">
      <formula>"선택10"</formula>
    </cfRule>
  </conditionalFormatting>
  <conditionalFormatting sqref="F85">
    <cfRule type="cellIs" dxfId="53" priority="4077" operator="equal">
      <formula>"선택9"</formula>
    </cfRule>
  </conditionalFormatting>
  <conditionalFormatting sqref="F85">
    <cfRule type="cellIs" dxfId="52" priority="4078" operator="equal">
      <formula>"선택8"</formula>
    </cfRule>
  </conditionalFormatting>
  <conditionalFormatting sqref="F85">
    <cfRule type="cellIs" dxfId="51" priority="4079" operator="equal">
      <formula>"선택7"</formula>
    </cfRule>
  </conditionalFormatting>
  <conditionalFormatting sqref="F85">
    <cfRule type="cellIs" dxfId="50" priority="4080" operator="equal">
      <formula>"선택6"</formula>
    </cfRule>
  </conditionalFormatting>
  <conditionalFormatting sqref="F85">
    <cfRule type="cellIs" dxfId="49" priority="4081" operator="equal">
      <formula>"선택5"</formula>
    </cfRule>
  </conditionalFormatting>
  <conditionalFormatting sqref="F85">
    <cfRule type="cellIs" dxfId="48" priority="4082" operator="equal">
      <formula>"선택4"</formula>
    </cfRule>
  </conditionalFormatting>
  <conditionalFormatting sqref="F85">
    <cfRule type="cellIs" dxfId="47" priority="4083" operator="equal">
      <formula>"선택3"</formula>
    </cfRule>
  </conditionalFormatting>
  <conditionalFormatting sqref="F85">
    <cfRule type="cellIs" dxfId="46" priority="4084" operator="equal">
      <formula>"선택2"</formula>
    </cfRule>
  </conditionalFormatting>
  <conditionalFormatting sqref="F85">
    <cfRule type="cellIs" dxfId="45" priority="4085" operator="equal">
      <formula>"선택1"</formula>
    </cfRule>
  </conditionalFormatting>
  <conditionalFormatting sqref="F85">
    <cfRule type="cellIs" dxfId="44" priority="4086" operator="equal">
      <formula>"진로"</formula>
    </cfRule>
  </conditionalFormatting>
  <conditionalFormatting sqref="F85">
    <cfRule type="cellIs" dxfId="43" priority="4087" operator="equal">
      <formula>"소수"</formula>
    </cfRule>
  </conditionalFormatting>
  <conditionalFormatting sqref="F85">
    <cfRule type="cellIs" dxfId="42" priority="4088" operator="equal">
      <formula>"공동"</formula>
    </cfRule>
  </conditionalFormatting>
  <conditionalFormatting sqref="F86">
    <cfRule type="cellIs" dxfId="60" priority="4089" operator="equal">
      <formula>"지정"</formula>
    </cfRule>
  </conditionalFormatting>
  <conditionalFormatting sqref="F86">
    <cfRule type="cellIs" dxfId="59" priority="4090" operator="equal">
      <formula>"선택15"</formula>
    </cfRule>
  </conditionalFormatting>
  <conditionalFormatting sqref="F86">
    <cfRule type="cellIs" dxfId="58" priority="4091" operator="equal">
      <formula>"선택14"</formula>
    </cfRule>
  </conditionalFormatting>
  <conditionalFormatting sqref="F86">
    <cfRule type="cellIs" dxfId="57" priority="4092" operator="equal">
      <formula>"선택13"</formula>
    </cfRule>
  </conditionalFormatting>
  <conditionalFormatting sqref="F86">
    <cfRule type="cellIs" dxfId="56" priority="4093" operator="equal">
      <formula>"선택12"</formula>
    </cfRule>
  </conditionalFormatting>
  <conditionalFormatting sqref="F86">
    <cfRule type="cellIs" dxfId="55" priority="4094" operator="equal">
      <formula>"선택11"</formula>
    </cfRule>
  </conditionalFormatting>
  <conditionalFormatting sqref="F86">
    <cfRule type="cellIs" dxfId="54" priority="4095" operator="equal">
      <formula>"선택10"</formula>
    </cfRule>
  </conditionalFormatting>
  <conditionalFormatting sqref="F86">
    <cfRule type="cellIs" dxfId="53" priority="4096" operator="equal">
      <formula>"선택9"</formula>
    </cfRule>
  </conditionalFormatting>
  <conditionalFormatting sqref="F86">
    <cfRule type="cellIs" dxfId="52" priority="4097" operator="equal">
      <formula>"선택8"</formula>
    </cfRule>
  </conditionalFormatting>
  <conditionalFormatting sqref="F86">
    <cfRule type="cellIs" dxfId="51" priority="4098" operator="equal">
      <formula>"선택7"</formula>
    </cfRule>
  </conditionalFormatting>
  <conditionalFormatting sqref="F86">
    <cfRule type="cellIs" dxfId="50" priority="4099" operator="equal">
      <formula>"선택6"</formula>
    </cfRule>
  </conditionalFormatting>
  <conditionalFormatting sqref="F86">
    <cfRule type="cellIs" dxfId="49" priority="4100" operator="equal">
      <formula>"선택5"</formula>
    </cfRule>
  </conditionalFormatting>
  <conditionalFormatting sqref="F86">
    <cfRule type="cellIs" dxfId="48" priority="4101" operator="equal">
      <formula>"선택4"</formula>
    </cfRule>
  </conditionalFormatting>
  <conditionalFormatting sqref="F86">
    <cfRule type="cellIs" dxfId="47" priority="4102" operator="equal">
      <formula>"선택3"</formula>
    </cfRule>
  </conditionalFormatting>
  <conditionalFormatting sqref="F86">
    <cfRule type="cellIs" dxfId="46" priority="4103" operator="equal">
      <formula>"선택2"</formula>
    </cfRule>
  </conditionalFormatting>
  <conditionalFormatting sqref="F86">
    <cfRule type="cellIs" dxfId="45" priority="4104" operator="equal">
      <formula>"선택1"</formula>
    </cfRule>
  </conditionalFormatting>
  <conditionalFormatting sqref="F86">
    <cfRule type="cellIs" dxfId="44" priority="4105" operator="equal">
      <formula>"진로"</formula>
    </cfRule>
  </conditionalFormatting>
  <conditionalFormatting sqref="F86">
    <cfRule type="cellIs" dxfId="43" priority="4106" operator="equal">
      <formula>"소수"</formula>
    </cfRule>
  </conditionalFormatting>
  <conditionalFormatting sqref="F86">
    <cfRule type="cellIs" dxfId="42" priority="4107" operator="equal">
      <formula>"공동"</formula>
    </cfRule>
  </conditionalFormatting>
  <conditionalFormatting sqref="F87">
    <cfRule type="cellIs" dxfId="60" priority="4108" operator="equal">
      <formula>"지정"</formula>
    </cfRule>
  </conditionalFormatting>
  <conditionalFormatting sqref="F87">
    <cfRule type="cellIs" dxfId="59" priority="4109" operator="equal">
      <formula>"선택15"</formula>
    </cfRule>
  </conditionalFormatting>
  <conditionalFormatting sqref="F87">
    <cfRule type="cellIs" dxfId="58" priority="4110" operator="equal">
      <formula>"선택14"</formula>
    </cfRule>
  </conditionalFormatting>
  <conditionalFormatting sqref="F87">
    <cfRule type="cellIs" dxfId="57" priority="4111" operator="equal">
      <formula>"선택13"</formula>
    </cfRule>
  </conditionalFormatting>
  <conditionalFormatting sqref="F87">
    <cfRule type="cellIs" dxfId="56" priority="4112" operator="equal">
      <formula>"선택12"</formula>
    </cfRule>
  </conditionalFormatting>
  <conditionalFormatting sqref="F87">
    <cfRule type="cellIs" dxfId="55" priority="4113" operator="equal">
      <formula>"선택11"</formula>
    </cfRule>
  </conditionalFormatting>
  <conditionalFormatting sqref="F87">
    <cfRule type="cellIs" dxfId="54" priority="4114" operator="equal">
      <formula>"선택10"</formula>
    </cfRule>
  </conditionalFormatting>
  <conditionalFormatting sqref="F87">
    <cfRule type="cellIs" dxfId="53" priority="4115" operator="equal">
      <formula>"선택9"</formula>
    </cfRule>
  </conditionalFormatting>
  <conditionalFormatting sqref="F87">
    <cfRule type="cellIs" dxfId="52" priority="4116" operator="equal">
      <formula>"선택8"</formula>
    </cfRule>
  </conditionalFormatting>
  <conditionalFormatting sqref="F87">
    <cfRule type="cellIs" dxfId="51" priority="4117" operator="equal">
      <formula>"선택7"</formula>
    </cfRule>
  </conditionalFormatting>
  <conditionalFormatting sqref="F87">
    <cfRule type="cellIs" dxfId="50" priority="4118" operator="equal">
      <formula>"선택6"</formula>
    </cfRule>
  </conditionalFormatting>
  <conditionalFormatting sqref="F87">
    <cfRule type="cellIs" dxfId="49" priority="4119" operator="equal">
      <formula>"선택5"</formula>
    </cfRule>
  </conditionalFormatting>
  <conditionalFormatting sqref="F87">
    <cfRule type="cellIs" dxfId="48" priority="4120" operator="equal">
      <formula>"선택4"</formula>
    </cfRule>
  </conditionalFormatting>
  <conditionalFormatting sqref="F87">
    <cfRule type="cellIs" dxfId="47" priority="4121" operator="equal">
      <formula>"선택3"</formula>
    </cfRule>
  </conditionalFormatting>
  <conditionalFormatting sqref="F87">
    <cfRule type="cellIs" dxfId="46" priority="4122" operator="equal">
      <formula>"선택2"</formula>
    </cfRule>
  </conditionalFormatting>
  <conditionalFormatting sqref="F87">
    <cfRule type="cellIs" dxfId="45" priority="4123" operator="equal">
      <formula>"선택1"</formula>
    </cfRule>
  </conditionalFormatting>
  <conditionalFormatting sqref="F87">
    <cfRule type="cellIs" dxfId="44" priority="4124" operator="equal">
      <formula>"진로"</formula>
    </cfRule>
  </conditionalFormatting>
  <conditionalFormatting sqref="F87">
    <cfRule type="cellIs" dxfId="43" priority="4125" operator="equal">
      <formula>"소수"</formula>
    </cfRule>
  </conditionalFormatting>
  <conditionalFormatting sqref="F87">
    <cfRule type="cellIs" dxfId="42" priority="4126" operator="equal">
      <formula>"공동"</formula>
    </cfRule>
  </conditionalFormatting>
  <conditionalFormatting sqref="I84">
    <cfRule type="cellIs" dxfId="40" priority="4127" operator="greaterThan">
      <formula>0</formula>
    </cfRule>
  </conditionalFormatting>
  <conditionalFormatting sqref="J84">
    <cfRule type="cellIs" dxfId="40" priority="4128" operator="greaterThan">
      <formula>0</formula>
    </cfRule>
  </conditionalFormatting>
  <conditionalFormatting sqref="K84">
    <cfRule type="cellIs" dxfId="40" priority="4129" operator="greaterThan">
      <formula>0</formula>
    </cfRule>
  </conditionalFormatting>
  <conditionalFormatting sqref="L84">
    <cfRule type="cellIs" dxfId="40" priority="4130" operator="greaterThan">
      <formula>0</formula>
    </cfRule>
  </conditionalFormatting>
  <conditionalFormatting sqref="M84">
    <cfRule type="cellIs" dxfId="40" priority="4131" operator="greaterThan">
      <formula>0</formula>
    </cfRule>
  </conditionalFormatting>
  <conditionalFormatting sqref="N84">
    <cfRule type="cellIs" dxfId="40" priority="4132" operator="greaterThan">
      <formula>0</formula>
    </cfRule>
  </conditionalFormatting>
  <conditionalFormatting sqref="O87">
    <cfRule type="cellIs" dxfId="39" priority="4133" operator="lessThan">
      <formula>$H$10</formula>
    </cfRule>
  </conditionalFormatting>
  <conditionalFormatting sqref="P85">
    <cfRule type="cellIs" dxfId="38" priority="4134" operator="equal">
      <formula>0</formula>
    </cfRule>
  </conditionalFormatting>
  <conditionalFormatting sqref="P85">
    <cfRule type="expression" dxfId="37" priority="4135">
      <formula>OR(P9&lt;#REF!,P9&gt;#REF!)</formula>
    </cfRule>
  </conditionalFormatting>
  <conditionalFormatting sqref="P86">
    <cfRule type="cellIs" dxfId="38" priority="4136" operator="equal">
      <formula>0</formula>
    </cfRule>
  </conditionalFormatting>
  <conditionalFormatting sqref="P86">
    <cfRule type="expression" dxfId="37" priority="4137">
      <formula>OR(P9&lt;#REF!,P9&gt;#REF!)</formula>
    </cfRule>
  </conditionalFormatting>
  <conditionalFormatting sqref="P87">
    <cfRule type="cellIs" dxfId="38" priority="4138" operator="equal">
      <formula>0</formula>
    </cfRule>
  </conditionalFormatting>
  <conditionalFormatting sqref="P87">
    <cfRule type="expression" dxfId="37" priority="4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291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253</v>
      </c>
      <c r="D8" t="s" s="20">
        <v>199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255</v>
      </c>
      <c r="D16" t="s" s="20">
        <v>199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3.0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292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256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293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1.0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200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218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202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203</v>
      </c>
      <c r="B29" s="19"/>
      <c r="C29" t="s" s="56">
        <v>204</v>
      </c>
      <c r="D29" t="s" s="20">
        <v>196</v>
      </c>
      <c r="E29" t="s" s="19">
        <v>205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203</v>
      </c>
      <c r="B30" s="19"/>
      <c r="C30" t="s" s="56">
        <v>206</v>
      </c>
      <c r="D30" t="s" s="20">
        <v>196</v>
      </c>
      <c r="E30" t="s" s="19">
        <v>205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203</v>
      </c>
      <c r="B31" s="19"/>
      <c r="C31" t="s" s="56">
        <v>208</v>
      </c>
      <c r="D31" t="s" s="20">
        <v>196</v>
      </c>
      <c r="E31" t="s" s="19">
        <v>209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203</v>
      </c>
      <c r="B32" s="19"/>
      <c r="C32" t="s" s="56">
        <v>210</v>
      </c>
      <c r="D32" t="s" s="20">
        <v>196</v>
      </c>
      <c r="E32" t="s" s="19">
        <v>209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196</v>
      </c>
      <c r="E33" t="s" s="19">
        <v>259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247</v>
      </c>
      <c r="D34" t="s" s="20">
        <v>196</v>
      </c>
      <c r="E34" t="s" s="19">
        <v>259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199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244</v>
      </c>
      <c r="D36" t="s" s="20">
        <v>199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221</v>
      </c>
      <c r="D37" t="s" s="20">
        <v>196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223</v>
      </c>
      <c r="D38" t="s" s="20">
        <v>196</v>
      </c>
      <c r="E38" t="s" s="19">
        <v>226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196</v>
      </c>
      <c r="E39" t="s" s="19">
        <v>231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232</v>
      </c>
      <c r="D40" t="s" s="20">
        <v>196</v>
      </c>
      <c r="E40" t="s" s="19">
        <v>231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231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196</v>
      </c>
      <c r="E42" t="s" s="19">
        <v>231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231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199</v>
      </c>
      <c r="E45" t="s" s="19">
        <v>231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231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231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231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241</v>
      </c>
      <c r="D49" t="s" s="20">
        <v>196</v>
      </c>
      <c r="E49" t="s" s="19">
        <v>231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203</v>
      </c>
      <c r="B50" s="19"/>
      <c r="C50" t="s" s="56">
        <v>225</v>
      </c>
      <c r="D50" t="s" s="20">
        <v>196</v>
      </c>
      <c r="E50" t="s" s="19">
        <v>294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203</v>
      </c>
      <c r="B51" s="19"/>
      <c r="C51" t="s" s="56">
        <v>228</v>
      </c>
      <c r="D51" t="s" s="20">
        <v>196</v>
      </c>
      <c r="E51" t="s" s="19">
        <v>294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203</v>
      </c>
      <c r="B52" s="19"/>
      <c r="C52" t="s" s="56">
        <v>229</v>
      </c>
      <c r="D52" t="s" s="20">
        <v>196</v>
      </c>
      <c r="E52" t="s" s="19">
        <v>294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203</v>
      </c>
      <c r="B53" s="19"/>
      <c r="C53" t="s" s="56">
        <v>219</v>
      </c>
      <c r="D53" t="s" s="20">
        <v>196</v>
      </c>
      <c r="E53" t="s" s="19">
        <v>261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203</v>
      </c>
      <c r="B54" s="19"/>
      <c r="C54" t="s" s="56">
        <v>220</v>
      </c>
      <c r="D54" t="s" s="20">
        <v>196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179</v>
      </c>
      <c r="B55" s="19"/>
      <c r="C55" t="s" s="56">
        <v>273</v>
      </c>
      <c r="D55" t="s" s="20">
        <v>199</v>
      </c>
      <c r="E55" t="s" s="19">
        <v>264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1.0</v>
      </c>
      <c r="N55" t="n" s="17">
        <v>3.0</v>
      </c>
      <c r="O55" s="17"/>
    </row>
    <row r="56" ht="15.0" customHeight="true">
      <c r="A56" t="s" s="18">
        <v>179</v>
      </c>
      <c r="B56" s="19"/>
      <c r="C56" t="s" s="56">
        <v>275</v>
      </c>
      <c r="D56" t="s" s="20">
        <v>199</v>
      </c>
      <c r="E56" t="s" s="19">
        <v>264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1.0</v>
      </c>
      <c r="N56" t="n" s="17">
        <v>3.0</v>
      </c>
      <c r="O56" s="17"/>
    </row>
    <row r="57" ht="15.0" customHeight="true">
      <c r="A57" t="s" s="18">
        <v>179</v>
      </c>
      <c r="B57" s="19"/>
      <c r="C57" t="s" s="56">
        <v>295</v>
      </c>
      <c r="D57" t="s" s="20">
        <v>199</v>
      </c>
      <c r="E57" t="s" s="19">
        <v>243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262</v>
      </c>
      <c r="D58" t="s" s="20">
        <v>199</v>
      </c>
      <c r="E58" t="s" s="19">
        <v>243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201</v>
      </c>
      <c r="B59" s="19"/>
      <c r="C59" t="s" s="56">
        <v>296</v>
      </c>
      <c r="D59" t="s" s="20">
        <v>199</v>
      </c>
      <c r="E59" t="s" s="19">
        <v>243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263</v>
      </c>
      <c r="D60" t="s" s="20">
        <v>199</v>
      </c>
      <c r="E60" t="s" s="19">
        <v>246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201</v>
      </c>
      <c r="B61" s="19"/>
      <c r="C61" t="s" s="56">
        <v>265</v>
      </c>
      <c r="D61" t="s" s="20">
        <v>199</v>
      </c>
      <c r="E61" t="s" s="19">
        <v>246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188</v>
      </c>
      <c r="B62" s="19"/>
      <c r="C62" t="s" s="56">
        <v>297</v>
      </c>
      <c r="D62" t="s" s="20">
        <v>196</v>
      </c>
      <c r="E62" t="s" s="19">
        <v>272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266</v>
      </c>
      <c r="D63" t="s" s="20">
        <v>196</v>
      </c>
      <c r="E63" t="s" s="19">
        <v>272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267</v>
      </c>
      <c r="D64" t="s" s="20">
        <v>196</v>
      </c>
      <c r="E64" t="s" s="19">
        <v>272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284</v>
      </c>
      <c r="D65" t="s" s="20">
        <v>199</v>
      </c>
      <c r="E65" t="s" s="19">
        <v>272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237</v>
      </c>
      <c r="D66" t="s" s="20">
        <v>199</v>
      </c>
      <c r="E66" t="s" s="19">
        <v>272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298</v>
      </c>
      <c r="D67" t="s" s="20">
        <v>199</v>
      </c>
      <c r="E67" t="s" s="19">
        <v>272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276</v>
      </c>
      <c r="D68" t="s" s="20">
        <v>199</v>
      </c>
      <c r="E68" t="s" s="19">
        <v>272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268</v>
      </c>
      <c r="D69" t="s" s="20">
        <v>199</v>
      </c>
      <c r="E69" t="s" s="19">
        <v>272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269</v>
      </c>
      <c r="D70" t="s" s="20">
        <v>199</v>
      </c>
      <c r="E70" t="s" s="19">
        <v>272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270</v>
      </c>
      <c r="D71" t="s" s="20">
        <v>199</v>
      </c>
      <c r="E71" t="s" s="19">
        <v>272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299</v>
      </c>
      <c r="D72" t="s" s="20">
        <v>199</v>
      </c>
      <c r="E72" t="s" s="19">
        <v>272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201</v>
      </c>
      <c r="B73" s="19"/>
      <c r="C73" t="s" s="56">
        <v>286</v>
      </c>
      <c r="D73" t="s" s="20">
        <v>199</v>
      </c>
      <c r="E73" t="s" s="19">
        <v>272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203</v>
      </c>
      <c r="B74" s="19"/>
      <c r="C74" t="s" s="56">
        <v>277</v>
      </c>
      <c r="D74" t="s" s="20">
        <v>199</v>
      </c>
      <c r="E74" t="s" s="19">
        <v>274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1.0</v>
      </c>
      <c r="N74" t="n" s="17">
        <v>3.0</v>
      </c>
      <c r="O74" s="17"/>
    </row>
    <row r="75" ht="15.0" customHeight="true">
      <c r="A75" t="s" s="18">
        <v>203</v>
      </c>
      <c r="B75" s="19"/>
      <c r="C75" t="s" s="56">
        <v>300</v>
      </c>
      <c r="D75" t="s" s="20">
        <v>199</v>
      </c>
      <c r="E75" t="s" s="19">
        <v>274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1.0</v>
      </c>
      <c r="N75" t="n" s="17">
        <v>3.0</v>
      </c>
      <c r="O75" s="17"/>
    </row>
    <row r="76" ht="15.0" customHeight="true">
      <c r="A76" t="s" s="18">
        <v>203</v>
      </c>
      <c r="B76" s="19"/>
      <c r="C76" t="s" s="56">
        <v>279</v>
      </c>
      <c r="D76" t="s" s="20">
        <v>199</v>
      </c>
      <c r="E76" t="s" s="19">
        <v>274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1.0</v>
      </c>
      <c r="N76" t="n" s="17">
        <v>3.0</v>
      </c>
      <c r="O76" s="17"/>
    </row>
    <row r="77" ht="15.0" customHeight="true">
      <c r="A77" t="s" s="18">
        <v>203</v>
      </c>
      <c r="B77" s="19"/>
      <c r="C77" t="s" s="56">
        <v>280</v>
      </c>
      <c r="D77" t="s" s="20">
        <v>199</v>
      </c>
      <c r="E77" t="s" s="19">
        <v>274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1.0</v>
      </c>
      <c r="N77" t="n" s="17">
        <v>3.0</v>
      </c>
      <c r="O77" s="17"/>
    </row>
    <row r="78" ht="15.0" customHeight="true">
      <c r="A78" t="s" s="18">
        <v>282</v>
      </c>
      <c r="B78" s="19"/>
      <c r="C78" t="s" s="56">
        <v>283</v>
      </c>
      <c r="D78" t="s" s="20">
        <v>199</v>
      </c>
      <c r="E78" t="s" s="19">
        <v>274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1.0</v>
      </c>
      <c r="N78" t="n" s="17">
        <v>3.0</v>
      </c>
      <c r="O78" s="17"/>
    </row>
    <row r="79" ht="15.0" customHeight="true">
      <c r="A79" t="s" s="18">
        <v>203</v>
      </c>
      <c r="B79" s="19"/>
      <c r="C79" t="s" s="56">
        <v>258</v>
      </c>
      <c r="D79" t="s" s="20">
        <v>196</v>
      </c>
      <c r="E79" t="s" s="19">
        <v>278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1.0</v>
      </c>
      <c r="M79" t="n" s="22">
        <v>1.0</v>
      </c>
      <c r="N79" t="n" s="17">
        <v>2.0</v>
      </c>
      <c r="O79" s="17"/>
    </row>
    <row r="80" ht="15.0" customHeight="true">
      <c r="A80" t="s" s="18">
        <v>203</v>
      </c>
      <c r="B80" s="19"/>
      <c r="C80" t="s" s="56">
        <v>260</v>
      </c>
      <c r="D80" t="s" s="20">
        <v>196</v>
      </c>
      <c r="E80" t="s" s="19">
        <v>278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1.0</v>
      </c>
      <c r="M80" t="n" s="22">
        <v>1.0</v>
      </c>
      <c r="N80" t="n" s="17">
        <v>2.0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31.0</v>
      </c>
      <c r="I83" t="n" s="33">
        <v>31.0</v>
      </c>
      <c r="J83" t="n" s="32">
        <v>31.0</v>
      </c>
      <c r="K83" t="n" s="33">
        <v>31.0</v>
      </c>
      <c r="L83" t="n" s="32">
        <v>31.0</v>
      </c>
      <c r="M83" t="n" s="33">
        <v>26.0</v>
      </c>
      <c r="N83" t="n" s="34">
        <v>181.0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301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301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11.0</v>
      </c>
      <c r="I86" t="n" s="68">
        <v>11.0</v>
      </c>
      <c r="J86" t="n" s="68">
        <v>6.0</v>
      </c>
      <c r="K86" t="n" s="68">
        <v>4.0</v>
      </c>
      <c r="L86" t="n" s="68">
        <v>4.0</v>
      </c>
      <c r="M86" t="n" s="71">
        <v>4.0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2.0</v>
      </c>
      <c r="I87" t="n" s="69">
        <v>2.0</v>
      </c>
      <c r="J87" t="n" s="69">
        <v>6.0</v>
      </c>
      <c r="K87" t="n" s="69">
        <v>8.0</v>
      </c>
      <c r="L87" t="n" s="69">
        <v>7.0</v>
      </c>
      <c r="M87" t="n" s="72">
        <v>7.0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13.0</v>
      </c>
      <c r="I88" t="n" s="70">
        <v>13.0</v>
      </c>
      <c r="J88" t="n" s="70">
        <v>12.0</v>
      </c>
      <c r="K88" t="n" s="70">
        <v>12.0</v>
      </c>
      <c r="L88" t="n" s="70">
        <v>11.0</v>
      </c>
      <c r="M88" t="n" s="73">
        <v>11.0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19.0</v>
      </c>
      <c r="G90" t="n" s="48">
        <v>16.0</v>
      </c>
      <c r="H90" t="n" s="48">
        <v>23.0</v>
      </c>
      <c r="I90" t="n" s="48">
        <v>0.0</v>
      </c>
      <c r="J90" t="n" s="48">
        <v>10.0</v>
      </c>
      <c r="K90" t="n" s="48">
        <v>12.0</v>
      </c>
      <c r="L90" t="n" s="48">
        <v>11.0</v>
      </c>
      <c r="M90" t="n" s="33">
        <v>0.0</v>
      </c>
      <c r="N90" t="n" s="120">
        <v>89.0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11.0</v>
      </c>
      <c r="G91" t="n" s="48">
        <v>14.0</v>
      </c>
      <c r="H91" t="n" s="48">
        <v>7.0</v>
      </c>
      <c r="I91" t="n" s="48">
        <v>0.0</v>
      </c>
      <c r="J91" t="n" s="48">
        <v>36.0</v>
      </c>
      <c r="K91" t="n" s="48">
        <v>0.0</v>
      </c>
      <c r="L91" t="n" s="48">
        <v>0.0</v>
      </c>
      <c r="M91" t="n" s="33">
        <v>17.0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30.0</v>
      </c>
      <c r="G92" t="n" s="50">
        <v>30.0</v>
      </c>
      <c r="H92" t="n" s="50">
        <v>30.0</v>
      </c>
      <c r="I92" t="n" s="50">
        <v>0.0</v>
      </c>
      <c r="J92" t="n" s="50">
        <v>46.0</v>
      </c>
      <c r="K92" t="n" s="50">
        <v>12.0</v>
      </c>
      <c r="L92" t="n" s="50">
        <v>11.0</v>
      </c>
      <c r="M92" t="n" s="42">
        <v>17.0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9.0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t="s" s="107">
        <v>302</v>
      </c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291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253</v>
      </c>
      <c r="D8" t="s" s="20">
        <v>199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254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3.0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255</v>
      </c>
      <c r="D16" t="s" s="20">
        <v>199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256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293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200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218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203</v>
      </c>
      <c r="B28" s="19"/>
      <c r="C28" t="s" s="56">
        <v>204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203</v>
      </c>
      <c r="B29" s="19"/>
      <c r="C29" t="s" s="56">
        <v>208</v>
      </c>
      <c r="D29" t="s" s="20">
        <v>196</v>
      </c>
      <c r="E29" t="s" s="19">
        <v>205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203</v>
      </c>
      <c r="B30" s="19"/>
      <c r="C30" t="s" s="56">
        <v>210</v>
      </c>
      <c r="D30" t="s" s="20">
        <v>196</v>
      </c>
      <c r="E30" t="s" s="19">
        <v>205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203</v>
      </c>
      <c r="B31" s="19"/>
      <c r="C31" t="s" s="56">
        <v>219</v>
      </c>
      <c r="D31" t="s" s="20">
        <v>196</v>
      </c>
      <c r="E31" t="s" s="19">
        <v>209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203</v>
      </c>
      <c r="B32" s="19"/>
      <c r="C32" t="s" s="56">
        <v>220</v>
      </c>
      <c r="D32" t="s" s="20">
        <v>196</v>
      </c>
      <c r="E32" t="s" s="19">
        <v>209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203</v>
      </c>
      <c r="B33" s="19"/>
      <c r="C33" t="s" s="56">
        <v>258</v>
      </c>
      <c r="D33" t="s" s="20">
        <v>196</v>
      </c>
      <c r="E33" t="s" s="19">
        <v>259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203</v>
      </c>
      <c r="B34" s="19"/>
      <c r="C34" t="s" s="56">
        <v>260</v>
      </c>
      <c r="D34" t="s" s="20">
        <v>196</v>
      </c>
      <c r="E34" t="s" s="19">
        <v>259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221</v>
      </c>
      <c r="D35" t="s" s="20">
        <v>196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223</v>
      </c>
      <c r="D36" t="s" s="20">
        <v>196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203</v>
      </c>
      <c r="B37" s="19"/>
      <c r="C37" t="s" s="56">
        <v>225</v>
      </c>
      <c r="D37" t="s" s="20">
        <v>196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203</v>
      </c>
      <c r="B38" s="19"/>
      <c r="C38" t="s" s="56">
        <v>228</v>
      </c>
      <c r="D38" t="s" s="20">
        <v>196</v>
      </c>
      <c r="E38" t="s" s="19">
        <v>226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203</v>
      </c>
      <c r="B39" s="19"/>
      <c r="C39" t="s" s="56">
        <v>229</v>
      </c>
      <c r="D39" t="s" s="20">
        <v>196</v>
      </c>
      <c r="E39" t="s" s="19">
        <v>226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230</v>
      </c>
      <c r="D40" t="s" s="20">
        <v>196</v>
      </c>
      <c r="E40" t="s" s="19">
        <v>231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232</v>
      </c>
      <c r="D41" t="s" s="20">
        <v>196</v>
      </c>
      <c r="E41" t="s" s="19">
        <v>231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231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231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231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231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237</v>
      </c>
      <c r="D46" t="s" s="20">
        <v>199</v>
      </c>
      <c r="E46" t="s" s="19">
        <v>231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238</v>
      </c>
      <c r="D47" t="s" s="20">
        <v>196</v>
      </c>
      <c r="E47" t="s" s="19">
        <v>231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196</v>
      </c>
      <c r="E48" t="s" s="19">
        <v>231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240</v>
      </c>
      <c r="D49" t="s" s="20">
        <v>196</v>
      </c>
      <c r="E49" t="s" s="19">
        <v>231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241</v>
      </c>
      <c r="D50" t="s" s="20">
        <v>196</v>
      </c>
      <c r="E50" t="s" s="19">
        <v>231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295</v>
      </c>
      <c r="D51" t="s" s="20">
        <v>199</v>
      </c>
      <c r="E51" t="s" s="19">
        <v>294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262</v>
      </c>
      <c r="D52" t="s" s="20">
        <v>199</v>
      </c>
      <c r="E52" t="s" s="19">
        <v>294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201</v>
      </c>
      <c r="B53" s="19"/>
      <c r="C53" t="s" s="56">
        <v>296</v>
      </c>
      <c r="D53" t="s" s="20">
        <v>199</v>
      </c>
      <c r="E53" t="s" s="19">
        <v>294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263</v>
      </c>
      <c r="D54" t="s" s="20">
        <v>199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201</v>
      </c>
      <c r="B55" s="19"/>
      <c r="C55" t="s" s="56">
        <v>265</v>
      </c>
      <c r="D55" t="s" s="20">
        <v>199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188</v>
      </c>
      <c r="B56" s="19"/>
      <c r="C56" t="s" s="56">
        <v>297</v>
      </c>
      <c r="D56" t="s" s="20">
        <v>196</v>
      </c>
      <c r="E56" t="s" s="19">
        <v>264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266</v>
      </c>
      <c r="D57" t="s" s="20">
        <v>196</v>
      </c>
      <c r="E57" t="s" s="19">
        <v>264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267</v>
      </c>
      <c r="D58" t="s" s="20">
        <v>196</v>
      </c>
      <c r="E58" t="s" s="19">
        <v>264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284</v>
      </c>
      <c r="D59" t="s" s="20">
        <v>199</v>
      </c>
      <c r="E59" t="s" s="19">
        <v>264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237</v>
      </c>
      <c r="D60" t="s" s="20">
        <v>199</v>
      </c>
      <c r="E60" t="s" s="19">
        <v>264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298</v>
      </c>
      <c r="D61" t="s" s="20">
        <v>199</v>
      </c>
      <c r="E61" t="s" s="19">
        <v>264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276</v>
      </c>
      <c r="D62" t="s" s="20">
        <v>199</v>
      </c>
      <c r="E62" t="s" s="19">
        <v>264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268</v>
      </c>
      <c r="D63" t="s" s="20">
        <v>199</v>
      </c>
      <c r="E63" t="s" s="19">
        <v>264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269</v>
      </c>
      <c r="D64" t="s" s="20">
        <v>199</v>
      </c>
      <c r="E64" t="s" s="19">
        <v>264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270</v>
      </c>
      <c r="D65" t="s" s="20">
        <v>199</v>
      </c>
      <c r="E65" t="s" s="19">
        <v>264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299</v>
      </c>
      <c r="D66" t="s" s="20">
        <v>199</v>
      </c>
      <c r="E66" t="s" s="19">
        <v>264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201</v>
      </c>
      <c r="B67" s="19"/>
      <c r="C67" t="s" s="56">
        <v>286</v>
      </c>
      <c r="D67" t="s" s="20">
        <v>199</v>
      </c>
      <c r="E67" t="s" s="19">
        <v>264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179</v>
      </c>
      <c r="B68" s="19"/>
      <c r="C68" t="s" s="56">
        <v>242</v>
      </c>
      <c r="D68" t="s" s="20">
        <v>199</v>
      </c>
      <c r="E68" t="s" s="19">
        <v>243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244</v>
      </c>
      <c r="D69" t="s" s="20">
        <v>199</v>
      </c>
      <c r="E69" t="s" s="19">
        <v>243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245</v>
      </c>
      <c r="D70" t="s" s="20">
        <v>196</v>
      </c>
      <c r="E70" t="s" s="19">
        <v>246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247</v>
      </c>
      <c r="D71" t="s" s="20">
        <v>196</v>
      </c>
      <c r="E71" t="s" s="19">
        <v>246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273</v>
      </c>
      <c r="D72" t="s" s="20">
        <v>199</v>
      </c>
      <c r="E72" t="s" s="19">
        <v>272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275</v>
      </c>
      <c r="D73" t="s" s="20">
        <v>199</v>
      </c>
      <c r="E73" t="s" s="19">
        <v>272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203</v>
      </c>
      <c r="B74" s="19"/>
      <c r="C74" t="s" s="56">
        <v>277</v>
      </c>
      <c r="D74" t="s" s="20">
        <v>199</v>
      </c>
      <c r="E74" t="s" s="19">
        <v>274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203</v>
      </c>
      <c r="B75" s="19"/>
      <c r="C75" t="s" s="56">
        <v>300</v>
      </c>
      <c r="D75" t="s" s="20">
        <v>199</v>
      </c>
      <c r="E75" t="s" s="19">
        <v>274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203</v>
      </c>
      <c r="B76" s="19"/>
      <c r="C76" t="s" s="56">
        <v>279</v>
      </c>
      <c r="D76" t="s" s="20">
        <v>199</v>
      </c>
      <c r="E76" t="s" s="19">
        <v>274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203</v>
      </c>
      <c r="B77" s="19"/>
      <c r="C77" t="s" s="56">
        <v>280</v>
      </c>
      <c r="D77" t="s" s="20">
        <v>199</v>
      </c>
      <c r="E77" t="s" s="19">
        <v>274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282</v>
      </c>
      <c r="B78" s="19"/>
      <c r="C78" t="s" s="56">
        <v>283</v>
      </c>
      <c r="D78" t="s" s="20">
        <v>199</v>
      </c>
      <c r="E78" t="s" s="19">
        <v>274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201</v>
      </c>
      <c r="B79" s="19"/>
      <c r="C79" t="s" s="56">
        <v>248</v>
      </c>
      <c r="D79" t="s" s="20">
        <v>199</v>
      </c>
      <c r="E79" t="s" s="19">
        <v>249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201</v>
      </c>
      <c r="B80" s="19"/>
      <c r="C80" t="s" s="56">
        <v>251</v>
      </c>
      <c r="D80" t="s" s="20">
        <v>199</v>
      </c>
      <c r="E80" t="s" s="19">
        <v>249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30.0</v>
      </c>
      <c r="I83" t="n" s="33">
        <v>30.0</v>
      </c>
      <c r="J83" t="n" s="32">
        <v>30.0</v>
      </c>
      <c r="K83" t="n" s="33">
        <v>30.0</v>
      </c>
      <c r="L83" t="n" s="32">
        <v>30.0</v>
      </c>
      <c r="M83" t="n" s="33">
        <v>30.0</v>
      </c>
      <c r="N83" t="n" s="34">
        <v>180.0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2.0</v>
      </c>
      <c r="K84" t="n" s="36">
        <v>2.0</v>
      </c>
      <c r="L84" t="n" s="32">
        <v>0.0</v>
      </c>
      <c r="M84" t="n" s="36">
        <v>0.0</v>
      </c>
      <c r="N84" t="n" s="37">
        <v>4.0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301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301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11.0</v>
      </c>
      <c r="I86" t="n" s="68">
        <v>11.0</v>
      </c>
      <c r="J86" t="n" s="68">
        <v>6.0</v>
      </c>
      <c r="K86" t="n" s="68">
        <v>4.0</v>
      </c>
      <c r="L86" t="n" s="68">
        <v>4.0</v>
      </c>
      <c r="M86" t="n" s="71">
        <v>4.0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1.0</v>
      </c>
      <c r="I87" t="n" s="69">
        <v>1.0</v>
      </c>
      <c r="J87" t="n" s="69">
        <v>6.0</v>
      </c>
      <c r="K87" t="n" s="69">
        <v>8.0</v>
      </c>
      <c r="L87" t="n" s="69">
        <v>7.0</v>
      </c>
      <c r="M87" t="n" s="72">
        <v>7.0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12.0</v>
      </c>
      <c r="I88" t="n" s="70">
        <v>12.0</v>
      </c>
      <c r="J88" t="n" s="70">
        <v>12.0</v>
      </c>
      <c r="K88" t="n" s="70">
        <v>12.0</v>
      </c>
      <c r="L88" t="n" s="70">
        <v>11.0</v>
      </c>
      <c r="M88" t="n" s="73">
        <v>11.0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20.0</v>
      </c>
      <c r="G90" t="n" s="48">
        <v>16.0</v>
      </c>
      <c r="H90" t="n" s="48">
        <v>22.0</v>
      </c>
      <c r="I90" t="n" s="48">
        <v>0.0</v>
      </c>
      <c r="J90" t="n" s="48">
        <v>10.0</v>
      </c>
      <c r="K90" t="n" s="48">
        <v>10.0</v>
      </c>
      <c r="L90" t="n" s="48">
        <v>10.0</v>
      </c>
      <c r="M90" t="n" s="33">
        <v>4.0</v>
      </c>
      <c r="N90" t="n" s="120">
        <v>90.0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12.0</v>
      </c>
      <c r="G91" t="n" s="48">
        <v>14.0</v>
      </c>
      <c r="H91" t="n" s="48">
        <v>8.0</v>
      </c>
      <c r="I91" t="n" s="48">
        <v>0.0</v>
      </c>
      <c r="J91" t="n" s="48">
        <v>38.0</v>
      </c>
      <c r="K91" t="n" s="48">
        <v>0.0</v>
      </c>
      <c r="L91" t="n" s="48">
        <v>0.0</v>
      </c>
      <c r="M91" t="n" s="33">
        <v>14.0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32.0</v>
      </c>
      <c r="G92" t="n" s="50">
        <v>30.0</v>
      </c>
      <c r="H92" t="n" s="50">
        <v>30.0</v>
      </c>
      <c r="I92" t="n" s="50">
        <v>0.0</v>
      </c>
      <c r="J92" t="n" s="50">
        <v>48.0</v>
      </c>
      <c r="K92" t="n" s="50">
        <v>10.0</v>
      </c>
      <c r="L92" t="n" s="50">
        <v>10.0</v>
      </c>
      <c r="M92" t="n" s="42">
        <v>18.0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7.0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t="s" s="107">
        <v>302</v>
      </c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291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253</v>
      </c>
      <c r="D8" t="s" s="20">
        <v>199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255</v>
      </c>
      <c r="D16" t="s" s="20">
        <v>199</v>
      </c>
      <c r="E16" t="s" s="19">
        <v>182</v>
      </c>
      <c r="F16" t="n" s="19">
        <v>2.0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3.0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256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293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200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203</v>
      </c>
      <c r="B27" s="19"/>
      <c r="C27" t="s" s="56">
        <v>204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257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203</v>
      </c>
      <c r="B29" s="19"/>
      <c r="C29" t="s" s="56">
        <v>208</v>
      </c>
      <c r="D29" t="s" s="20">
        <v>196</v>
      </c>
      <c r="E29" t="s" s="19">
        <v>205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203</v>
      </c>
      <c r="B30" s="19"/>
      <c r="C30" t="s" s="56">
        <v>210</v>
      </c>
      <c r="D30" t="s" s="20">
        <v>196</v>
      </c>
      <c r="E30" t="s" s="19">
        <v>205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203</v>
      </c>
      <c r="B31" s="19"/>
      <c r="C31" t="s" s="56">
        <v>219</v>
      </c>
      <c r="D31" t="s" s="20">
        <v>196</v>
      </c>
      <c r="E31" t="s" s="19">
        <v>209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203</v>
      </c>
      <c r="B32" s="19"/>
      <c r="C32" t="s" s="56">
        <v>220</v>
      </c>
      <c r="D32" t="s" s="20">
        <v>196</v>
      </c>
      <c r="E32" t="s" s="19">
        <v>209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203</v>
      </c>
      <c r="B33" s="19"/>
      <c r="C33" t="s" s="56">
        <v>258</v>
      </c>
      <c r="D33" t="s" s="20">
        <v>196</v>
      </c>
      <c r="E33" t="s" s="19">
        <v>259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203</v>
      </c>
      <c r="B34" s="19"/>
      <c r="C34" t="s" s="56">
        <v>260</v>
      </c>
      <c r="D34" t="s" s="20">
        <v>196</v>
      </c>
      <c r="E34" t="s" s="19">
        <v>259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203</v>
      </c>
      <c r="B35" s="19"/>
      <c r="C35" t="s" s="56">
        <v>228</v>
      </c>
      <c r="D35" t="s" s="20">
        <v>196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203</v>
      </c>
      <c r="B36" s="19"/>
      <c r="C36" t="s" s="56">
        <v>229</v>
      </c>
      <c r="D36" t="s" s="20">
        <v>196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223</v>
      </c>
      <c r="D37" t="s" s="20">
        <v>196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295</v>
      </c>
      <c r="D38" t="s" s="20">
        <v>199</v>
      </c>
      <c r="E38" t="s" s="19">
        <v>226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235</v>
      </c>
      <c r="D39" t="s" s="20">
        <v>196</v>
      </c>
      <c r="E39" t="s" s="19">
        <v>231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236</v>
      </c>
      <c r="D40" t="s" s="20">
        <v>196</v>
      </c>
      <c r="E40" t="s" s="19">
        <v>231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239</v>
      </c>
      <c r="D41" t="s" s="20">
        <v>196</v>
      </c>
      <c r="E41" t="s" s="19">
        <v>231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240</v>
      </c>
      <c r="D42" t="s" s="20">
        <v>196</v>
      </c>
      <c r="E42" t="s" s="19">
        <v>231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241</v>
      </c>
      <c r="D43" t="s" s="20">
        <v>196</v>
      </c>
      <c r="E43" t="s" s="19">
        <v>231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305</v>
      </c>
      <c r="D44" t="s" s="20">
        <v>199</v>
      </c>
      <c r="E44" t="s" s="19">
        <v>231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242</v>
      </c>
      <c r="D45" t="s" s="20">
        <v>199</v>
      </c>
      <c r="E45" t="s" s="19">
        <v>294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294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203</v>
      </c>
      <c r="B47" s="19"/>
      <c r="C47" t="s" s="56">
        <v>306</v>
      </c>
      <c r="D47" t="s" s="20">
        <v>196</v>
      </c>
      <c r="E47" t="s" s="19">
        <v>294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201</v>
      </c>
      <c r="B48" s="19"/>
      <c r="C48" t="s" s="56">
        <v>307</v>
      </c>
      <c r="D48" t="s" s="20">
        <v>199</v>
      </c>
      <c r="E48" t="s" s="19">
        <v>294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221</v>
      </c>
      <c r="D49" t="s" s="20">
        <v>196</v>
      </c>
      <c r="E49" t="s" s="19">
        <v>261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262</v>
      </c>
      <c r="D50" t="s" s="20">
        <v>199</v>
      </c>
      <c r="E50" t="s" s="19">
        <v>261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263</v>
      </c>
      <c r="D51" t="s" s="20">
        <v>199</v>
      </c>
      <c r="E51" t="s" s="19">
        <v>264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201</v>
      </c>
      <c r="B52" s="19"/>
      <c r="C52" t="s" s="56">
        <v>265</v>
      </c>
      <c r="D52" t="s" s="20">
        <v>199</v>
      </c>
      <c r="E52" t="s" s="19">
        <v>264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230</v>
      </c>
      <c r="D53" t="s" s="20">
        <v>196</v>
      </c>
      <c r="E53" t="s" s="19">
        <v>243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266</v>
      </c>
      <c r="D54" t="s" s="20">
        <v>196</v>
      </c>
      <c r="E54" t="s" s="19">
        <v>243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267</v>
      </c>
      <c r="D55" t="s" s="20">
        <v>196</v>
      </c>
      <c r="E55" t="s" s="19">
        <v>243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268</v>
      </c>
      <c r="D56" t="s" s="20">
        <v>199</v>
      </c>
      <c r="E56" t="s" s="19">
        <v>243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269</v>
      </c>
      <c r="D57" t="s" s="20">
        <v>199</v>
      </c>
      <c r="E57" t="s" s="19">
        <v>243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270</v>
      </c>
      <c r="D58" t="s" s="20">
        <v>199</v>
      </c>
      <c r="E58" t="s" s="19">
        <v>243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203</v>
      </c>
      <c r="B59" s="19"/>
      <c r="C59" t="s" s="56">
        <v>271</v>
      </c>
      <c r="D59" t="s" s="20">
        <v>196</v>
      </c>
      <c r="E59" t="s" s="19">
        <v>243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245</v>
      </c>
      <c r="D60" t="s" s="20">
        <v>196</v>
      </c>
      <c r="E60" t="s" s="19">
        <v>272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247</v>
      </c>
      <c r="D61" t="s" s="20">
        <v>196</v>
      </c>
      <c r="E61" t="s" s="19">
        <v>272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273</v>
      </c>
      <c r="D62" t="s" s="20">
        <v>199</v>
      </c>
      <c r="E62" t="s" s="19">
        <v>274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275</v>
      </c>
      <c r="D63" t="s" s="20">
        <v>199</v>
      </c>
      <c r="E63" t="s" s="19">
        <v>274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276</v>
      </c>
      <c r="D64" t="s" s="20">
        <v>199</v>
      </c>
      <c r="E64" t="s" s="19">
        <v>274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203</v>
      </c>
      <c r="B65" s="19"/>
      <c r="C65" t="s" s="56">
        <v>277</v>
      </c>
      <c r="D65" t="s" s="20">
        <v>199</v>
      </c>
      <c r="E65" t="s" s="19">
        <v>278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203</v>
      </c>
      <c r="B66" s="19"/>
      <c r="C66" t="s" s="56">
        <v>279</v>
      </c>
      <c r="D66" t="s" s="20">
        <v>199</v>
      </c>
      <c r="E66" t="s" s="19">
        <v>278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203</v>
      </c>
      <c r="B67" s="19"/>
      <c r="C67" t="s" s="56">
        <v>280</v>
      </c>
      <c r="D67" t="s" s="20">
        <v>199</v>
      </c>
      <c r="E67" t="s" s="19">
        <v>278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203</v>
      </c>
      <c r="B68" s="19"/>
      <c r="C68" t="s" s="56">
        <v>281</v>
      </c>
      <c r="D68" t="s" s="20">
        <v>199</v>
      </c>
      <c r="E68" t="s" s="19">
        <v>278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282</v>
      </c>
      <c r="B69" s="19"/>
      <c r="C69" t="s" s="56">
        <v>283</v>
      </c>
      <c r="D69" t="s" s="20">
        <v>199</v>
      </c>
      <c r="E69" t="s" s="19">
        <v>278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284</v>
      </c>
      <c r="D70" t="s" s="20">
        <v>199</v>
      </c>
      <c r="E70" t="s" s="19">
        <v>285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237</v>
      </c>
      <c r="D71" t="s" s="20">
        <v>199</v>
      </c>
      <c r="E71" t="s" s="19">
        <v>285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201</v>
      </c>
      <c r="B72" s="19"/>
      <c r="C72" t="s" s="56">
        <v>286</v>
      </c>
      <c r="D72" t="s" s="20">
        <v>199</v>
      </c>
      <c r="E72" t="s" s="19">
        <v>285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287</v>
      </c>
      <c r="D73" t="s" s="20">
        <v>199</v>
      </c>
      <c r="E73" t="s" s="19">
        <v>288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289</v>
      </c>
      <c r="D74" t="s" s="20">
        <v>199</v>
      </c>
      <c r="E74" t="s" s="19">
        <v>288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201</v>
      </c>
      <c r="B75" s="19"/>
      <c r="C75" t="s" s="56">
        <v>248</v>
      </c>
      <c r="D75" t="s" s="20">
        <v>199</v>
      </c>
      <c r="E75" t="s" s="19">
        <v>249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2.0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201</v>
      </c>
      <c r="B76" s="19"/>
      <c r="C76" t="s" s="56">
        <v>251</v>
      </c>
      <c r="D76" t="s" s="20">
        <v>199</v>
      </c>
      <c r="E76" t="s" s="19">
        <v>249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86">
        <v>15</v>
      </c>
      <c r="B79" s="87"/>
      <c r="C79" s="87"/>
      <c r="D79" s="87"/>
      <c r="E79" s="87"/>
      <c r="F79" s="87"/>
      <c r="G79" t="n" s="31">
        <v>180.0</v>
      </c>
      <c r="H79" t="n" s="32">
        <v>30.0</v>
      </c>
      <c r="I79" t="n" s="33">
        <v>30.0</v>
      </c>
      <c r="J79" t="n" s="32">
        <v>30.0</v>
      </c>
      <c r="K79" t="n" s="33">
        <v>30.0</v>
      </c>
      <c r="L79" t="n" s="32">
        <v>30.0</v>
      </c>
      <c r="M79" t="n" s="33">
        <v>30.0</v>
      </c>
      <c r="N79" t="n" s="34">
        <v>180.0</v>
      </c>
      <c r="O79" s="76"/>
    </row>
    <row r="80" ht="15.0" customHeight="true">
      <c r="A80" t="s" s="86">
        <v>129</v>
      </c>
      <c r="B80" s="87"/>
      <c r="C80" s="87"/>
      <c r="D80" s="87"/>
      <c r="E80" s="87"/>
      <c r="F80" s="88"/>
      <c r="G80" s="35"/>
      <c r="H80" t="n" s="32">
        <v>0.0</v>
      </c>
      <c r="I80" t="n" s="36">
        <v>0.0</v>
      </c>
      <c r="J80" t="n" s="32">
        <v>2.0</v>
      </c>
      <c r="K80" t="n" s="36">
        <v>2.0</v>
      </c>
      <c r="L80" t="n" s="32">
        <v>0.0</v>
      </c>
      <c r="M80" t="n" s="36">
        <v>0.0</v>
      </c>
      <c r="N80" t="n" s="37">
        <v>4.0</v>
      </c>
      <c r="O80" s="75"/>
    </row>
    <row r="81" ht="15.0" customHeight="true">
      <c r="A81" t="s" s="89">
        <v>108</v>
      </c>
      <c r="B81" s="90"/>
      <c r="C81" s="90"/>
      <c r="D81" s="90"/>
      <c r="E81" s="90"/>
      <c r="F81" s="90"/>
      <c r="G81" t="s" s="38">
        <v>301</v>
      </c>
      <c r="H81" t="n" s="39">
        <v>68.0</v>
      </c>
      <c r="I81" t="n" s="40">
        <v>68.0</v>
      </c>
      <c r="J81" t="n" s="39">
        <v>68.0</v>
      </c>
      <c r="K81" t="n" s="40">
        <v>68.0</v>
      </c>
      <c r="L81" t="n" s="39">
        <v>68.0</v>
      </c>
      <c r="M81" t="n" s="40">
        <v>68.0</v>
      </c>
      <c r="N81" t="s" s="41">
        <v>301</v>
      </c>
      <c r="O81" s="75"/>
    </row>
    <row r="82" ht="15.0" customHeight="true">
      <c r="A82" t="s" s="92">
        <v>109</v>
      </c>
      <c r="B82" t="s" s="111">
        <v>110</v>
      </c>
      <c r="C82" s="111"/>
      <c r="D82" s="111"/>
      <c r="E82" s="111"/>
      <c r="F82" s="111"/>
      <c r="G82" s="111"/>
      <c r="H82" t="n" s="68">
        <v>11.0</v>
      </c>
      <c r="I82" t="n" s="68">
        <v>11.0</v>
      </c>
      <c r="J82" t="n" s="68">
        <v>5.0</v>
      </c>
      <c r="K82" t="n" s="68">
        <v>5.0</v>
      </c>
      <c r="L82" t="n" s="68">
        <v>3.0</v>
      </c>
      <c r="M82" t="n" s="71">
        <v>4.0</v>
      </c>
      <c r="N82" s="114"/>
      <c r="O82" s="75"/>
    </row>
    <row r="83" ht="15.0" customHeight="true">
      <c r="A83" s="109"/>
      <c r="B83" t="s" s="112">
        <v>111</v>
      </c>
      <c r="C83" s="112"/>
      <c r="D83" s="112"/>
      <c r="E83" s="112"/>
      <c r="F83" s="112"/>
      <c r="G83" s="112"/>
      <c r="H83" t="n" s="69">
        <v>1.0</v>
      </c>
      <c r="I83" t="n" s="69">
        <v>1.0</v>
      </c>
      <c r="J83" t="n" s="69">
        <v>8.0</v>
      </c>
      <c r="K83" t="n" s="69">
        <v>8.0</v>
      </c>
      <c r="L83" t="n" s="69">
        <v>10.0</v>
      </c>
      <c r="M83" t="n" s="72">
        <v>9.0</v>
      </c>
      <c r="N83" s="115"/>
      <c r="O83" s="75"/>
    </row>
    <row r="84" ht="15.0" customHeight="true">
      <c r="A84" s="110"/>
      <c r="B84" t="s" s="113">
        <v>112</v>
      </c>
      <c r="C84" s="113"/>
      <c r="D84" s="113"/>
      <c r="E84" s="113"/>
      <c r="F84" s="113"/>
      <c r="G84" s="113"/>
      <c r="H84" t="n" s="70">
        <v>12.0</v>
      </c>
      <c r="I84" t="n" s="70">
        <v>12.0</v>
      </c>
      <c r="J84" t="n" s="70">
        <v>13.0</v>
      </c>
      <c r="K84" t="n" s="70">
        <v>13.0</v>
      </c>
      <c r="L84" t="n" s="70">
        <v>13.0</v>
      </c>
      <c r="M84" t="n" s="73">
        <v>13.0</v>
      </c>
      <c r="N84" s="116"/>
      <c r="O84" s="75"/>
    </row>
    <row r="85" ht="15.0" customHeight="true">
      <c r="A85" t="s" s="102">
        <v>19</v>
      </c>
      <c r="B85" s="77"/>
      <c r="C85" s="77"/>
      <c r="D85" s="77"/>
      <c r="E85" s="103"/>
      <c r="F85" t="s" s="43">
        <v>20</v>
      </c>
      <c r="G85" t="s" s="44">
        <v>21</v>
      </c>
      <c r="H85" t="s" s="44">
        <v>22</v>
      </c>
      <c r="I85" t="s" s="44">
        <v>23</v>
      </c>
      <c r="J85" t="s" s="44">
        <v>24</v>
      </c>
      <c r="K85" t="s" s="44">
        <v>25</v>
      </c>
      <c r="L85" t="s" s="44">
        <v>26</v>
      </c>
      <c r="M85" t="s" s="45">
        <v>18</v>
      </c>
      <c r="N85" t="s" s="46">
        <v>27</v>
      </c>
      <c r="O85" s="75"/>
    </row>
    <row r="86" ht="15.0" customHeight="true">
      <c r="A86" t="s" s="86">
        <v>28</v>
      </c>
      <c r="B86" s="87"/>
      <c r="C86" s="87"/>
      <c r="D86" s="87"/>
      <c r="E86" s="119"/>
      <c r="F86" t="n" s="47">
        <v>18.0</v>
      </c>
      <c r="G86" t="n" s="48">
        <v>16.0</v>
      </c>
      <c r="H86" t="n" s="48">
        <v>22.0</v>
      </c>
      <c r="I86" t="n" s="48">
        <v>0.0</v>
      </c>
      <c r="J86" t="n" s="48">
        <v>10.0</v>
      </c>
      <c r="K86" t="n" s="48">
        <v>12.0</v>
      </c>
      <c r="L86" t="n" s="48">
        <v>10.0</v>
      </c>
      <c r="M86" t="n" s="33">
        <v>4.0</v>
      </c>
      <c r="N86" t="n" s="120">
        <v>90.0</v>
      </c>
      <c r="O86" s="75"/>
    </row>
    <row r="87" ht="15.0" customHeight="true">
      <c r="A87" t="s" s="86">
        <v>29</v>
      </c>
      <c r="B87" s="87"/>
      <c r="C87" s="87"/>
      <c r="D87" s="87"/>
      <c r="E87" s="119"/>
      <c r="F87" t="n" s="47">
        <v>12.0</v>
      </c>
      <c r="G87" t="n" s="48">
        <v>16.0</v>
      </c>
      <c r="H87" t="n" s="48">
        <v>4.0</v>
      </c>
      <c r="I87" t="n" s="48">
        <v>0.0</v>
      </c>
      <c r="J87" t="n" s="48">
        <v>38.0</v>
      </c>
      <c r="K87" t="n" s="48">
        <v>0.0</v>
      </c>
      <c r="L87" t="n" s="48">
        <v>0.0</v>
      </c>
      <c r="M87" t="n" s="33">
        <v>24.0</v>
      </c>
      <c r="N87" s="121"/>
      <c r="O87" s="75"/>
    </row>
    <row r="88" ht="15.0" customHeight="true">
      <c r="A88" t="s" s="123">
        <v>30</v>
      </c>
      <c r="B88" s="124"/>
      <c r="C88" s="124"/>
      <c r="D88" s="124"/>
      <c r="E88" s="125"/>
      <c r="F88" t="n" s="49">
        <v>30.0</v>
      </c>
      <c r="G88" t="n" s="50">
        <v>32.0</v>
      </c>
      <c r="H88" t="n" s="50">
        <v>26.0</v>
      </c>
      <c r="I88" t="n" s="50">
        <v>0.0</v>
      </c>
      <c r="J88" t="n" s="50">
        <v>48.0</v>
      </c>
      <c r="K88" t="n" s="50">
        <v>12.0</v>
      </c>
      <c r="L88" t="n" s="50">
        <v>10.0</v>
      </c>
      <c r="M88" t="n" s="42">
        <v>28.0</v>
      </c>
      <c r="N88" s="122"/>
      <c r="O88" s="75"/>
    </row>
    <row r="89" ht="15.0" customHeight="true">
      <c r="A89" t="s" s="126">
        <v>31</v>
      </c>
      <c r="B89" s="127"/>
      <c r="C89" s="127"/>
      <c r="D89" s="128"/>
      <c r="E89" t="s" s="132">
        <v>32</v>
      </c>
      <c r="F89" s="111"/>
      <c r="G89" s="111"/>
      <c r="H89" s="111"/>
      <c r="I89" t="s" s="133">
        <v>33</v>
      </c>
      <c r="J89" s="133"/>
      <c r="K89" t="s" s="133">
        <v>34</v>
      </c>
      <c r="L89" s="133"/>
      <c r="M89" t="s" s="133">
        <v>35</v>
      </c>
      <c r="N89" s="134"/>
      <c r="O89" s="75"/>
    </row>
    <row r="90" ht="15.0" customHeight="true">
      <c r="A90" s="129"/>
      <c r="B90" s="130"/>
      <c r="C90" s="130"/>
      <c r="D90" s="131"/>
      <c r="E90" t="n" s="117">
        <v>7.0</v>
      </c>
      <c r="F90" s="117"/>
      <c r="G90" s="117"/>
      <c r="H90" s="118"/>
      <c r="I90" t="n" s="135">
        <v>2.0</v>
      </c>
      <c r="J90" s="135"/>
      <c r="K90" t="n" s="135">
        <v>6.0</v>
      </c>
      <c r="L90" s="135"/>
      <c r="M90" t="n" s="135">
        <v>6.0</v>
      </c>
      <c r="N90" s="136"/>
      <c r="O90" s="75"/>
    </row>
    <row r="91" ht="17.1" customHeight="true">
      <c r="B91" s="51"/>
      <c r="C91" s="51"/>
      <c r="E91" s="51"/>
      <c r="F91" s="51"/>
      <c r="I91" t="s" s="105">
        <v>127</v>
      </c>
      <c r="J91" s="106"/>
      <c r="K91" s="106"/>
      <c r="L91" t="s" s="107">
        <v>302</v>
      </c>
      <c r="M91" s="107"/>
      <c r="N91" s="108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