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<sst xmlns="http://schemas.openxmlformats.org/spreadsheetml/2006/main" count="1927" uniqueCount="238">
  <si>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</si>
  <si>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</si>
  <si>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</si>
  <si>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</si>
  <si>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</si>
  <si>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</si>
  <si>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</si>
  <si>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</si>
  <si>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</si>
  <si>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</si>
  <si>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</si>
  <si>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</si>
  <si>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</si>
  <si>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</si>
  <si>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</si>
  <si>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</si>
  <si>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</si>
  <si>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</si>
  <si>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</si>
  <si>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</si>
  <si>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</si>
  <si>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</si>
  <si>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</si>
  <si>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</si>
  <si>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</si>
  <si>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</si>
  <si>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</si>
  <si>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</si>
  <si>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</si>
  <si>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</si>
  <si>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</si>
  <si>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</si>
  <si>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</si>
  <si>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</si>
  <si>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</si>
  <si>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</si>
  <si>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</si>
  <si>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</si>
  <si>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</si>
  <si>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</si>
  <si>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</si>
  <si>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</si>
  <si>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</si>
  <si>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</si>
  <si>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</si>
  <si>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</si>
  <si>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</si>
  <si>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</si>
  <si>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</si>
  <si>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</si>
  <si>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</si>
  <si>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</si>
  <si>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</si>
  <si>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</si>
  <si>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</si>
  <si>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</si>
  <si>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</si>
  <si>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</si>
  <si>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</si>
  <si>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</si>
  <si>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</si>
  <si>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</si>
  <si>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</si>
  <si>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</si>
  <si>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</si>
  <si>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</si>
  <si>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</si>
  <si>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</si>
  <si>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</si>
  <si>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</si>
  <si>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</si>
  <si>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</si>
  <si>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</si>
  <si>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</si>
  <si>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</si>
  <si>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</si>
  <si>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</si>
  <si>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</si>
  <si>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</si>
  <si>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</si>
  <si>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</si>
  <si>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</si>
  <si>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</si>
  <si>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</si>
  <si>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</si>
  <si>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</si>
  <si>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</si>
  <si>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</si>
  <si>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</si>
  <si>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</si>
  <si>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</si>
  <si>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</si>
  <si>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</si>
  <si>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</si>
  <si>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</si>
  <si>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</si>
  <si>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</si>
  <si>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</si>
  <si>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</si>
  <si>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</si>
  <si>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</si>
  <si>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</si>
  <si>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</si>
  <si>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</si>
  <si>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</si>
  <si>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</si>
  <si>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</si>
  <si>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</si>
  <si>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</si>
  <si>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</si>
  <si>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</si>
  <si>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</si>
  <si>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</si>
  <si>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</si>
  <si>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</si>
  <si>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</si>
  <si>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</si>
  <si>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</si>
  <si>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</si>
  <si>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</si>
  <si>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</si>
  <si>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</si>
  <si>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</si>
  <si>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</si>
  <si>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</si>
  <si>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</si>
  <si>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</si>
  <si>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</si>
  <si>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</si>
  <si>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</si>
  <si>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</si>
  <si>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</si>
  <si>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</si>
  <si>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</si>
  <si>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</si>
  <si>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</si>
  <si>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</si>
  <si>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</si>
  <si>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</si>
  <si>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</si>
  <si>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</si>
  <si>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</si>
  <si>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</si>
  <si>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</si>
  <si>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</si>
  <si>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</si>
  <si>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</si>
  <si>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</si>
  <si>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</si>
  <si>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</si>
  <si>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</si>
  <si>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</si>
  <si>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</si>
  <si>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</si>
  <si>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</si>
  <si>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</si>
  <si>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</si>
  <si>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</si>
  <si>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</si>
  <si>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</si>
  <si>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</si>
  <si>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</si>
  <si>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</si>
  <si>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</si>
  <si>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</si>
  <si>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</si>
  <si>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</si>
  <si>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</si>
  <si>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</si>
  <si>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</si>
  <si>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</si>
  <si>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</si>
  <si>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</si>
  <si>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</si>
  <si>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</si>
  <si>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</si>
  <si>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</si>
  <si>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</si>
  <si>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</si>
  <si>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</si>
  <si>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</si>
  <si>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</si>
  <si>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</si>
  <si>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</si>
  <si>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</si>
  <si>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</si>
  <si>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</si>
  <si>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</si>
  <si>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</si>
  <si>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</si>
  <si>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</si>
  <si>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</si>
  <si>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</si>
  <si>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</si>
  <si>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</si>
  <si>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</si>
  <si>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</si>
  <si>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</si>
  <si>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</si>
  <si>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</si>
  <si>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</si>
  <si>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</si>
  <si>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언어와 매체</t>
  </si>
  <si>
    <t>수학Ⅰ</t>
  </si>
  <si>
    <t>수학Ⅱ</t>
  </si>
  <si>
    <t>영어Ⅰ</t>
  </si>
  <si>
    <t>영어Ⅱ</t>
  </si>
  <si>
    <t>한국지리</t>
  </si>
  <si>
    <t>생활과 윤리</t>
  </si>
  <si>
    <t>운동과 건강</t>
  </si>
  <si>
    <t>미술</t>
  </si>
  <si>
    <t>음악 감상과 비평</t>
  </si>
  <si>
    <t>진로 선택</t>
  </si>
  <si>
    <t>물리학Ⅰ</t>
  </si>
  <si>
    <t>선택4</t>
  </si>
  <si>
    <t>생명과학Ⅰ</t>
  </si>
  <si>
    <t>화법과 작문</t>
  </si>
  <si>
    <t>문학</t>
  </si>
  <si>
    <t>확률과 통계</t>
  </si>
  <si>
    <t>실용 수학</t>
  </si>
  <si>
    <t>영어 독해와 작문</t>
  </si>
  <si>
    <t>실용 영어</t>
  </si>
  <si>
    <t>세계지리</t>
  </si>
  <si>
    <t>동아시아사</t>
  </si>
  <si>
    <t>스포츠 생활</t>
  </si>
  <si>
    <t>미술 감상과 비평</t>
  </si>
  <si>
    <t>교양</t>
  </si>
  <si>
    <t>진로와 직업</t>
  </si>
  <si>
    <t>환경</t>
  </si>
  <si>
    <t>2022학년도 입학생 교육과정 편성표</t>
  </si>
  <si>
    <t>사회문제 탐구</t>
  </si>
  <si>
    <t>미적분</t>
  </si>
  <si>
    <t>선택3</t>
  </si>
  <si>
    <t>408(24)</t>
  </si>
  <si>
    <t>063-582-9822</t>
  </si>
  <si>
    <t>2021학년도 입학생 교육과정 편성표</t>
  </si>
  <si>
    <t>생명과학Ⅱ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</si>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</sst>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211</v>
      </c>
      <c r="D25" t="s" s="60">
        <v>212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191</v>
      </c>
      <c r="C26" t="s" s="59">
        <v>213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215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216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0.0</v>
      </c>
      <c r="N28" t="n" s="66">
        <v>5.0</v>
      </c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217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5.0</v>
      </c>
      <c r="N29" t="n" s="66">
        <v>0.0</v>
      </c>
      <c r="O29" t="n" s="67">
        <v>5.0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218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4.0</v>
      </c>
      <c r="N30" t="n" s="66">
        <v>3.0</v>
      </c>
      <c r="O30" t="n" s="67">
        <v>7.0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219</v>
      </c>
      <c r="D31" t="s" s="60">
        <v>212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1.0</v>
      </c>
      <c r="N31" t="n" s="66">
        <v>2.0</v>
      </c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220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221</v>
      </c>
      <c r="D33" t="s" s="60">
        <v>212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222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1.0</v>
      </c>
      <c r="N34" t="n" s="66">
        <v>1.0</v>
      </c>
      <c r="O34" t="n" s="67">
        <v>2.0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223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208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215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194</v>
      </c>
      <c r="B38" t="s" s="58">
        <v>195</v>
      </c>
      <c r="C38" t="s" s="59">
        <v>224</v>
      </c>
      <c r="D38" t="s" s="60">
        <v>212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225</v>
      </c>
      <c r="D39" t="s" s="60">
        <v>212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226</v>
      </c>
      <c r="C40" t="s" s="59">
        <v>227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6.5" customHeight="true">
      <c r="A41" t="s" s="57">
        <v>199</v>
      </c>
      <c r="B41" t="s" s="58">
        <v>226</v>
      </c>
      <c r="C41" t="s" s="59">
        <v>228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7.25" customHeight="true">
      <c r="A42" s="5"/>
      <c r="B42" s="6"/>
      <c r="C42" s="7"/>
      <c r="D42" s="8"/>
      <c r="E42" s="9"/>
      <c r="F42" s="9"/>
      <c r="G42" s="10"/>
      <c r="H42" s="11"/>
      <c r="I42" s="12"/>
      <c r="J42" s="13"/>
      <c r="K42" s="12"/>
      <c r="L42" s="13"/>
      <c r="M42" s="12"/>
      <c r="N42" s="14"/>
      <c r="O42" t="n" s="15">
        <v>0.0</v>
      </c>
      <c r="P42" s="15"/>
    </row>
    <row r="43" ht="19.5" customHeight="true">
      <c r="A43" t="s" s="86">
        <v>15</v>
      </c>
      <c r="B43" s="87"/>
      <c r="C43" s="87"/>
      <c r="D43" s="87"/>
      <c r="E43" s="87"/>
      <c r="F43" s="87"/>
      <c r="G43" s="87"/>
      <c r="H43" s="31"/>
      <c r="I43" t="n" s="32">
        <v>30.0</v>
      </c>
      <c r="J43" t="n" s="33">
        <v>30.0</v>
      </c>
      <c r="K43" t="n" s="32">
        <v>30.0</v>
      </c>
      <c r="L43" t="n" s="33">
        <v>30.0</v>
      </c>
      <c r="M43" t="n" s="32">
        <v>30.0</v>
      </c>
      <c r="N43" t="n" s="33">
        <v>30.0</v>
      </c>
      <c r="O43" t="n" s="34">
        <v>180.0</v>
      </c>
      <c r="P43" s="76"/>
    </row>
    <row r="44" ht="19.5" customHeight="true">
      <c r="A44" t="s" s="86">
        <v>129</v>
      </c>
      <c r="B44" s="87"/>
      <c r="C44" s="87"/>
      <c r="D44" s="87"/>
      <c r="E44" s="87"/>
      <c r="F44" s="87"/>
      <c r="G44" s="88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5"/>
    </row>
    <row r="45" ht="19.5" customHeight="true">
      <c r="A45" t="s" s="89">
        <v>108</v>
      </c>
      <c r="B45" s="90"/>
      <c r="C45" s="90"/>
      <c r="D45" s="90"/>
      <c r="E45" s="90"/>
      <c r="F45" s="90"/>
      <c r="G45" s="90"/>
      <c r="H45" s="38"/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n" s="41">
        <v>408.0</v>
      </c>
      <c r="P4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3:G43"/>
    <mergeCell ref="A44:G44"/>
    <mergeCell ref="A45:G45"/>
  </mergeCells>
  <phoneticPr fontId="2" type="noConversion"/>
  <conditionalFormatting sqref="">
    <cfRule type="cellIs" dxfId="60" priority="2008" operator="equal">
      <formula>"지정"</formula>
    </cfRule>
    <cfRule type="cellIs" dxfId="59" priority="2009" operator="equal">
      <formula>"선택15"</formula>
    </cfRule>
    <cfRule type="cellIs" dxfId="58" priority="2010" operator="equal">
      <formula>"선택14"</formula>
    </cfRule>
    <cfRule type="cellIs" dxfId="57" priority="2011" operator="equal">
      <formula>"선택13"</formula>
    </cfRule>
    <cfRule type="cellIs" dxfId="56" priority="2012" operator="equal">
      <formula>"선택12"</formula>
    </cfRule>
    <cfRule type="cellIs" dxfId="55" priority="2013" operator="equal">
      <formula>"선택11"</formula>
    </cfRule>
    <cfRule type="cellIs" dxfId="54" priority="2014" operator="equal">
      <formula>"선택10"</formula>
    </cfRule>
    <cfRule type="cellIs" dxfId="53" priority="2015" operator="equal">
      <formula>"선택9"</formula>
    </cfRule>
    <cfRule type="cellIs" dxfId="52" priority="2016" operator="equal">
      <formula>"선택8"</formula>
    </cfRule>
    <cfRule type="cellIs" dxfId="51" priority="2017" operator="equal">
      <formula>"선택7"</formula>
    </cfRule>
    <cfRule type="cellIs" dxfId="50" priority="2018" operator="equal">
      <formula>"선택6"</formula>
    </cfRule>
    <cfRule type="cellIs" dxfId="49" priority="2019" operator="equal">
      <formula>"선택5"</formula>
    </cfRule>
    <cfRule type="cellIs" dxfId="48" priority="2020" operator="equal">
      <formula>"선택4"</formula>
    </cfRule>
    <cfRule type="cellIs" dxfId="47" priority="2021" operator="equal">
      <formula>"선택3"</formula>
    </cfRule>
    <cfRule type="cellIs" dxfId="46" priority="2022" operator="equal">
      <formula>"선택2"</formula>
    </cfRule>
    <cfRule type="cellIs" dxfId="45" priority="2023" operator="equal">
      <formula>"선택1"</formula>
    </cfRule>
    <cfRule type="cellIs" dxfId="44" priority="2024" operator="equal">
      <formula>"진로"</formula>
    </cfRule>
    <cfRule type="cellIs" dxfId="43" priority="2025" operator="equal">
      <formula>"소수"</formula>
    </cfRule>
    <cfRule type="cellIs" dxfId="42" priority="2026" operator="equal">
      <formula>"공동"</formula>
    </cfRule>
  </conditionalFormatting>
  <conditionalFormatting sqref="">
    <cfRule type="cellIs" dxfId="41" priority="1873" operator="equal">
      <formula>0</formula>
    </cfRule>
  </conditionalFormatting>
  <conditionalFormatting sqref="">
    <cfRule type="cellIs" dxfId="40" priority="2032" operator="greaterThan">
      <formula>0</formula>
    </cfRule>
  </conditionalFormatting>
  <conditionalFormatting sqref="">
    <cfRule type="cellIs" dxfId="39" priority="2033" operator="lessThan">
      <formula>$H$10</formula>
    </cfRule>
  </conditionalFormatting>
  <conditionalFormatting sqref="">
    <cfRule type="cellIs" dxfId="38" priority="2038" operator="equal">
      <formula>0</formula>
    </cfRule>
    <cfRule type="expression" dxfId="37" priority="20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E43">
    <cfRule type="cellIs" dxfId="60" priority="1894" operator="equal">
      <formula>"지정"</formula>
    </cfRule>
  </conditionalFormatting>
  <conditionalFormatting sqref="E43">
    <cfRule type="cellIs" dxfId="59" priority="1895" operator="equal">
      <formula>"선택15"</formula>
    </cfRule>
  </conditionalFormatting>
  <conditionalFormatting sqref="E43">
    <cfRule type="cellIs" dxfId="58" priority="1896" operator="equal">
      <formula>"선택14"</formula>
    </cfRule>
  </conditionalFormatting>
  <conditionalFormatting sqref="E43">
    <cfRule type="cellIs" dxfId="57" priority="1897" operator="equal">
      <formula>"선택13"</formula>
    </cfRule>
  </conditionalFormatting>
  <conditionalFormatting sqref="E43">
    <cfRule type="cellIs" dxfId="56" priority="1898" operator="equal">
      <formula>"선택12"</formula>
    </cfRule>
  </conditionalFormatting>
  <conditionalFormatting sqref="E43">
    <cfRule type="cellIs" dxfId="55" priority="1899" operator="equal">
      <formula>"선택11"</formula>
    </cfRule>
  </conditionalFormatting>
  <conditionalFormatting sqref="E43">
    <cfRule type="cellIs" dxfId="54" priority="1900" operator="equal">
      <formula>"선택10"</formula>
    </cfRule>
  </conditionalFormatting>
  <conditionalFormatting sqref="E43">
    <cfRule type="cellIs" dxfId="53" priority="1901" operator="equal">
      <formula>"선택9"</formula>
    </cfRule>
  </conditionalFormatting>
  <conditionalFormatting sqref="E43">
    <cfRule type="cellIs" dxfId="52" priority="1902" operator="equal">
      <formula>"선택8"</formula>
    </cfRule>
  </conditionalFormatting>
  <conditionalFormatting sqref="E43">
    <cfRule type="cellIs" dxfId="51" priority="1903" operator="equal">
      <formula>"선택7"</formula>
    </cfRule>
  </conditionalFormatting>
  <conditionalFormatting sqref="E43">
    <cfRule type="cellIs" dxfId="50" priority="1904" operator="equal">
      <formula>"선택6"</formula>
    </cfRule>
  </conditionalFormatting>
  <conditionalFormatting sqref="E43">
    <cfRule type="cellIs" dxfId="49" priority="1905" operator="equal">
      <formula>"선택5"</formula>
    </cfRule>
  </conditionalFormatting>
  <conditionalFormatting sqref="E43">
    <cfRule type="cellIs" dxfId="48" priority="1906" operator="equal">
      <formula>"선택4"</formula>
    </cfRule>
  </conditionalFormatting>
  <conditionalFormatting sqref="E43">
    <cfRule type="cellIs" dxfId="47" priority="1907" operator="equal">
      <formula>"선택3"</formula>
    </cfRule>
  </conditionalFormatting>
  <conditionalFormatting sqref="E43">
    <cfRule type="cellIs" dxfId="46" priority="1908" operator="equal">
      <formula>"선택2"</formula>
    </cfRule>
  </conditionalFormatting>
  <conditionalFormatting sqref="E43">
    <cfRule type="cellIs" dxfId="45" priority="1909" operator="equal">
      <formula>"선택1"</formula>
    </cfRule>
  </conditionalFormatting>
  <conditionalFormatting sqref="E43">
    <cfRule type="cellIs" dxfId="44" priority="1910" operator="equal">
      <formula>"진로"</formula>
    </cfRule>
  </conditionalFormatting>
  <conditionalFormatting sqref="E43">
    <cfRule type="cellIs" dxfId="43" priority="1911" operator="equal">
      <formula>"소수"</formula>
    </cfRule>
  </conditionalFormatting>
  <conditionalFormatting sqref="E43">
    <cfRule type="cellIs" dxfId="42" priority="1912" operator="equal">
      <formula>"공동"</formula>
    </cfRule>
  </conditionalFormatting>
  <conditionalFormatting sqref="E44">
    <cfRule type="cellIs" dxfId="60" priority="1913" operator="equal">
      <formula>"지정"</formula>
    </cfRule>
  </conditionalFormatting>
  <conditionalFormatting sqref="E44">
    <cfRule type="cellIs" dxfId="59" priority="1914" operator="equal">
      <formula>"선택15"</formula>
    </cfRule>
  </conditionalFormatting>
  <conditionalFormatting sqref="E44">
    <cfRule type="cellIs" dxfId="58" priority="1915" operator="equal">
      <formula>"선택14"</formula>
    </cfRule>
  </conditionalFormatting>
  <conditionalFormatting sqref="E44">
    <cfRule type="cellIs" dxfId="57" priority="1916" operator="equal">
      <formula>"선택13"</formula>
    </cfRule>
  </conditionalFormatting>
  <conditionalFormatting sqref="E44">
    <cfRule type="cellIs" dxfId="56" priority="1917" operator="equal">
      <formula>"선택12"</formula>
    </cfRule>
  </conditionalFormatting>
  <conditionalFormatting sqref="E44">
    <cfRule type="cellIs" dxfId="55" priority="1918" operator="equal">
      <formula>"선택11"</formula>
    </cfRule>
  </conditionalFormatting>
  <conditionalFormatting sqref="E44">
    <cfRule type="cellIs" dxfId="54" priority="1919" operator="equal">
      <formula>"선택10"</formula>
    </cfRule>
  </conditionalFormatting>
  <conditionalFormatting sqref="E44">
    <cfRule type="cellIs" dxfId="53" priority="1920" operator="equal">
      <formula>"선택9"</formula>
    </cfRule>
  </conditionalFormatting>
  <conditionalFormatting sqref="E44">
    <cfRule type="cellIs" dxfId="52" priority="1921" operator="equal">
      <formula>"선택8"</formula>
    </cfRule>
  </conditionalFormatting>
  <conditionalFormatting sqref="E44">
    <cfRule type="cellIs" dxfId="51" priority="1922" operator="equal">
      <formula>"선택7"</formula>
    </cfRule>
  </conditionalFormatting>
  <conditionalFormatting sqref="E44">
    <cfRule type="cellIs" dxfId="50" priority="1923" operator="equal">
      <formula>"선택6"</formula>
    </cfRule>
  </conditionalFormatting>
  <conditionalFormatting sqref="E44">
    <cfRule type="cellIs" dxfId="49" priority="1924" operator="equal">
      <formula>"선택5"</formula>
    </cfRule>
  </conditionalFormatting>
  <conditionalFormatting sqref="E44">
    <cfRule type="cellIs" dxfId="48" priority="1925" operator="equal">
      <formula>"선택4"</formula>
    </cfRule>
  </conditionalFormatting>
  <conditionalFormatting sqref="E44">
    <cfRule type="cellIs" dxfId="47" priority="1926" operator="equal">
      <formula>"선택3"</formula>
    </cfRule>
  </conditionalFormatting>
  <conditionalFormatting sqref="E44">
    <cfRule type="cellIs" dxfId="46" priority="1927" operator="equal">
      <formula>"선택2"</formula>
    </cfRule>
  </conditionalFormatting>
  <conditionalFormatting sqref="E44">
    <cfRule type="cellIs" dxfId="45" priority="1928" operator="equal">
      <formula>"선택1"</formula>
    </cfRule>
  </conditionalFormatting>
  <conditionalFormatting sqref="E44">
    <cfRule type="cellIs" dxfId="44" priority="1929" operator="equal">
      <formula>"진로"</formula>
    </cfRule>
  </conditionalFormatting>
  <conditionalFormatting sqref="E44">
    <cfRule type="cellIs" dxfId="43" priority="1930" operator="equal">
      <formula>"소수"</formula>
    </cfRule>
  </conditionalFormatting>
  <conditionalFormatting sqref="E44">
    <cfRule type="cellIs" dxfId="42" priority="1931" operator="equal">
      <formula>"공동"</formula>
    </cfRule>
  </conditionalFormatting>
  <conditionalFormatting sqref="E45">
    <cfRule type="cellIs" dxfId="60" priority="1932" operator="equal">
      <formula>"지정"</formula>
    </cfRule>
  </conditionalFormatting>
  <conditionalFormatting sqref="E45">
    <cfRule type="cellIs" dxfId="59" priority="1933" operator="equal">
      <formula>"선택15"</formula>
    </cfRule>
  </conditionalFormatting>
  <conditionalFormatting sqref="E45">
    <cfRule type="cellIs" dxfId="58" priority="1934" operator="equal">
      <formula>"선택14"</formula>
    </cfRule>
  </conditionalFormatting>
  <conditionalFormatting sqref="E45">
    <cfRule type="cellIs" dxfId="57" priority="1935" operator="equal">
      <formula>"선택13"</formula>
    </cfRule>
  </conditionalFormatting>
  <conditionalFormatting sqref="E45">
    <cfRule type="cellIs" dxfId="56" priority="1936" operator="equal">
      <formula>"선택12"</formula>
    </cfRule>
  </conditionalFormatting>
  <conditionalFormatting sqref="E45">
    <cfRule type="cellIs" dxfId="55" priority="1937" operator="equal">
      <formula>"선택11"</formula>
    </cfRule>
  </conditionalFormatting>
  <conditionalFormatting sqref="E45">
    <cfRule type="cellIs" dxfId="54" priority="1938" operator="equal">
      <formula>"선택10"</formula>
    </cfRule>
  </conditionalFormatting>
  <conditionalFormatting sqref="E45">
    <cfRule type="cellIs" dxfId="53" priority="1939" operator="equal">
      <formula>"선택9"</formula>
    </cfRule>
  </conditionalFormatting>
  <conditionalFormatting sqref="E45">
    <cfRule type="cellIs" dxfId="52" priority="1940" operator="equal">
      <formula>"선택8"</formula>
    </cfRule>
  </conditionalFormatting>
  <conditionalFormatting sqref="E45">
    <cfRule type="cellIs" dxfId="51" priority="1941" operator="equal">
      <formula>"선택7"</formula>
    </cfRule>
  </conditionalFormatting>
  <conditionalFormatting sqref="E45">
    <cfRule type="cellIs" dxfId="50" priority="1942" operator="equal">
      <formula>"선택6"</formula>
    </cfRule>
  </conditionalFormatting>
  <conditionalFormatting sqref="E45">
    <cfRule type="cellIs" dxfId="49" priority="1943" operator="equal">
      <formula>"선택5"</formula>
    </cfRule>
  </conditionalFormatting>
  <conditionalFormatting sqref="E45">
    <cfRule type="cellIs" dxfId="48" priority="1944" operator="equal">
      <formula>"선택4"</formula>
    </cfRule>
  </conditionalFormatting>
  <conditionalFormatting sqref="E45">
    <cfRule type="cellIs" dxfId="47" priority="1945" operator="equal">
      <formula>"선택3"</formula>
    </cfRule>
  </conditionalFormatting>
  <conditionalFormatting sqref="E45">
    <cfRule type="cellIs" dxfId="46" priority="1946" operator="equal">
      <formula>"선택2"</formula>
    </cfRule>
  </conditionalFormatting>
  <conditionalFormatting sqref="E45">
    <cfRule type="cellIs" dxfId="45" priority="1947" operator="equal">
      <formula>"선택1"</formula>
    </cfRule>
  </conditionalFormatting>
  <conditionalFormatting sqref="E45">
    <cfRule type="cellIs" dxfId="44" priority="1948" operator="equal">
      <formula>"진로"</formula>
    </cfRule>
  </conditionalFormatting>
  <conditionalFormatting sqref="E45">
    <cfRule type="cellIs" dxfId="43" priority="1949" operator="equal">
      <formula>"소수"</formula>
    </cfRule>
  </conditionalFormatting>
  <conditionalFormatting sqref="E45">
    <cfRule type="cellIs" dxfId="42" priority="1950" operator="equal">
      <formula>"공동"</formula>
    </cfRule>
  </conditionalFormatting>
  <conditionalFormatting sqref="F42">
    <cfRule type="cellIs" dxfId="60" priority="1951" operator="equal">
      <formula>"지정"</formula>
    </cfRule>
  </conditionalFormatting>
  <conditionalFormatting sqref="F42">
    <cfRule type="cellIs" dxfId="59" priority="1952" operator="equal">
      <formula>"선택15"</formula>
    </cfRule>
  </conditionalFormatting>
  <conditionalFormatting sqref="F42">
    <cfRule type="cellIs" dxfId="58" priority="1953" operator="equal">
      <formula>"선택14"</formula>
    </cfRule>
  </conditionalFormatting>
  <conditionalFormatting sqref="F42">
    <cfRule type="cellIs" dxfId="57" priority="1954" operator="equal">
      <formula>"선택13"</formula>
    </cfRule>
  </conditionalFormatting>
  <conditionalFormatting sqref="F42">
    <cfRule type="cellIs" dxfId="56" priority="1955" operator="equal">
      <formula>"선택12"</formula>
    </cfRule>
  </conditionalFormatting>
  <conditionalFormatting sqref="F42">
    <cfRule type="cellIs" dxfId="55" priority="1956" operator="equal">
      <formula>"선택11"</formula>
    </cfRule>
  </conditionalFormatting>
  <conditionalFormatting sqref="F42">
    <cfRule type="cellIs" dxfId="54" priority="1957" operator="equal">
      <formula>"선택10"</formula>
    </cfRule>
  </conditionalFormatting>
  <conditionalFormatting sqref="F42">
    <cfRule type="cellIs" dxfId="53" priority="1958" operator="equal">
      <formula>"선택9"</formula>
    </cfRule>
  </conditionalFormatting>
  <conditionalFormatting sqref="F42">
    <cfRule type="cellIs" dxfId="52" priority="1959" operator="equal">
      <formula>"선택8"</formula>
    </cfRule>
  </conditionalFormatting>
  <conditionalFormatting sqref="F42">
    <cfRule type="cellIs" dxfId="51" priority="1960" operator="equal">
      <formula>"선택7"</formula>
    </cfRule>
  </conditionalFormatting>
  <conditionalFormatting sqref="F42">
    <cfRule type="cellIs" dxfId="50" priority="1961" operator="equal">
      <formula>"선택6"</formula>
    </cfRule>
  </conditionalFormatting>
  <conditionalFormatting sqref="F42">
    <cfRule type="cellIs" dxfId="49" priority="1962" operator="equal">
      <formula>"선택5"</formula>
    </cfRule>
  </conditionalFormatting>
  <conditionalFormatting sqref="F42">
    <cfRule type="cellIs" dxfId="48" priority="1963" operator="equal">
      <formula>"선택4"</formula>
    </cfRule>
  </conditionalFormatting>
  <conditionalFormatting sqref="F42">
    <cfRule type="cellIs" dxfId="47" priority="1964" operator="equal">
      <formula>"선택3"</formula>
    </cfRule>
  </conditionalFormatting>
  <conditionalFormatting sqref="F42">
    <cfRule type="cellIs" dxfId="46" priority="1965" operator="equal">
      <formula>"선택2"</formula>
    </cfRule>
  </conditionalFormatting>
  <conditionalFormatting sqref="F42">
    <cfRule type="cellIs" dxfId="45" priority="1966" operator="equal">
      <formula>"선택1"</formula>
    </cfRule>
  </conditionalFormatting>
  <conditionalFormatting sqref="F42">
    <cfRule type="cellIs" dxfId="44" priority="1967" operator="equal">
      <formula>"진로"</formula>
    </cfRule>
  </conditionalFormatting>
  <conditionalFormatting sqref="F42">
    <cfRule type="cellIs" dxfId="43" priority="1968" operator="equal">
      <formula>"소수"</formula>
    </cfRule>
  </conditionalFormatting>
  <conditionalFormatting sqref="F42">
    <cfRule type="cellIs" dxfId="42" priority="1969" operator="equal">
      <formula>"공동"</formula>
    </cfRule>
  </conditionalFormatting>
  <conditionalFormatting sqref="F43">
    <cfRule type="cellIs" dxfId="60" priority="1970" operator="equal">
      <formula>"지정"</formula>
    </cfRule>
  </conditionalFormatting>
  <conditionalFormatting sqref="F43">
    <cfRule type="cellIs" dxfId="59" priority="1971" operator="equal">
      <formula>"선택15"</formula>
    </cfRule>
  </conditionalFormatting>
  <conditionalFormatting sqref="F43">
    <cfRule type="cellIs" dxfId="58" priority="1972" operator="equal">
      <formula>"선택14"</formula>
    </cfRule>
  </conditionalFormatting>
  <conditionalFormatting sqref="F43">
    <cfRule type="cellIs" dxfId="57" priority="1973" operator="equal">
      <formula>"선택13"</formula>
    </cfRule>
  </conditionalFormatting>
  <conditionalFormatting sqref="F43">
    <cfRule type="cellIs" dxfId="56" priority="1974" operator="equal">
      <formula>"선택12"</formula>
    </cfRule>
  </conditionalFormatting>
  <conditionalFormatting sqref="F43">
    <cfRule type="cellIs" dxfId="55" priority="1975" operator="equal">
      <formula>"선택11"</formula>
    </cfRule>
  </conditionalFormatting>
  <conditionalFormatting sqref="F43">
    <cfRule type="cellIs" dxfId="54" priority="1976" operator="equal">
      <formula>"선택10"</formula>
    </cfRule>
  </conditionalFormatting>
  <conditionalFormatting sqref="F43">
    <cfRule type="cellIs" dxfId="53" priority="1977" operator="equal">
      <formula>"선택9"</formula>
    </cfRule>
  </conditionalFormatting>
  <conditionalFormatting sqref="F43">
    <cfRule type="cellIs" dxfId="52" priority="1978" operator="equal">
      <formula>"선택8"</formula>
    </cfRule>
  </conditionalFormatting>
  <conditionalFormatting sqref="F43">
    <cfRule type="cellIs" dxfId="51" priority="1979" operator="equal">
      <formula>"선택7"</formula>
    </cfRule>
  </conditionalFormatting>
  <conditionalFormatting sqref="F43">
    <cfRule type="cellIs" dxfId="50" priority="1980" operator="equal">
      <formula>"선택6"</formula>
    </cfRule>
  </conditionalFormatting>
  <conditionalFormatting sqref="F43">
    <cfRule type="cellIs" dxfId="49" priority="1981" operator="equal">
      <formula>"선택5"</formula>
    </cfRule>
  </conditionalFormatting>
  <conditionalFormatting sqref="F43">
    <cfRule type="cellIs" dxfId="48" priority="1982" operator="equal">
      <formula>"선택4"</formula>
    </cfRule>
  </conditionalFormatting>
  <conditionalFormatting sqref="F43">
    <cfRule type="cellIs" dxfId="47" priority="1983" operator="equal">
      <formula>"선택3"</formula>
    </cfRule>
  </conditionalFormatting>
  <conditionalFormatting sqref="F43">
    <cfRule type="cellIs" dxfId="46" priority="1984" operator="equal">
      <formula>"선택2"</formula>
    </cfRule>
  </conditionalFormatting>
  <conditionalFormatting sqref="F43">
    <cfRule type="cellIs" dxfId="45" priority="1985" operator="equal">
      <formula>"선택1"</formula>
    </cfRule>
  </conditionalFormatting>
  <conditionalFormatting sqref="F43">
    <cfRule type="cellIs" dxfId="44" priority="1986" operator="equal">
      <formula>"진로"</formula>
    </cfRule>
  </conditionalFormatting>
  <conditionalFormatting sqref="F43">
    <cfRule type="cellIs" dxfId="43" priority="1987" operator="equal">
      <formula>"소수"</formula>
    </cfRule>
  </conditionalFormatting>
  <conditionalFormatting sqref="F43">
    <cfRule type="cellIs" dxfId="42" priority="1988" operator="equal">
      <formula>"공동"</formula>
    </cfRule>
  </conditionalFormatting>
  <conditionalFormatting sqref="F44">
    <cfRule type="cellIs" dxfId="60" priority="1989" operator="equal">
      <formula>"지정"</formula>
    </cfRule>
  </conditionalFormatting>
  <conditionalFormatting sqref="F44">
    <cfRule type="cellIs" dxfId="59" priority="1990" operator="equal">
      <formula>"선택15"</formula>
    </cfRule>
  </conditionalFormatting>
  <conditionalFormatting sqref="F44">
    <cfRule type="cellIs" dxfId="58" priority="1991" operator="equal">
      <formula>"선택14"</formula>
    </cfRule>
  </conditionalFormatting>
  <conditionalFormatting sqref="F44">
    <cfRule type="cellIs" dxfId="57" priority="1992" operator="equal">
      <formula>"선택13"</formula>
    </cfRule>
  </conditionalFormatting>
  <conditionalFormatting sqref="F44">
    <cfRule type="cellIs" dxfId="56" priority="1993" operator="equal">
      <formula>"선택12"</formula>
    </cfRule>
  </conditionalFormatting>
  <conditionalFormatting sqref="F44">
    <cfRule type="cellIs" dxfId="55" priority="1994" operator="equal">
      <formula>"선택11"</formula>
    </cfRule>
  </conditionalFormatting>
  <conditionalFormatting sqref="F44">
    <cfRule type="cellIs" dxfId="54" priority="1995" operator="equal">
      <formula>"선택10"</formula>
    </cfRule>
  </conditionalFormatting>
  <conditionalFormatting sqref="F44">
    <cfRule type="cellIs" dxfId="53" priority="1996" operator="equal">
      <formula>"선택9"</formula>
    </cfRule>
  </conditionalFormatting>
  <conditionalFormatting sqref="F44">
    <cfRule type="cellIs" dxfId="52" priority="1997" operator="equal">
      <formula>"선택8"</formula>
    </cfRule>
  </conditionalFormatting>
  <conditionalFormatting sqref="F44">
    <cfRule type="cellIs" dxfId="51" priority="1998" operator="equal">
      <formula>"선택7"</formula>
    </cfRule>
  </conditionalFormatting>
  <conditionalFormatting sqref="F44">
    <cfRule type="cellIs" dxfId="50" priority="1999" operator="equal">
      <formula>"선택6"</formula>
    </cfRule>
  </conditionalFormatting>
  <conditionalFormatting sqref="F44">
    <cfRule type="cellIs" dxfId="49" priority="2000" operator="equal">
      <formula>"선택5"</formula>
    </cfRule>
  </conditionalFormatting>
  <conditionalFormatting sqref="F44">
    <cfRule type="cellIs" dxfId="48" priority="2001" operator="equal">
      <formula>"선택4"</formula>
    </cfRule>
  </conditionalFormatting>
  <conditionalFormatting sqref="F44">
    <cfRule type="cellIs" dxfId="47" priority="2002" operator="equal">
      <formula>"선택3"</formula>
    </cfRule>
  </conditionalFormatting>
  <conditionalFormatting sqref="F44">
    <cfRule type="cellIs" dxfId="46" priority="2003" operator="equal">
      <formula>"선택2"</formula>
    </cfRule>
  </conditionalFormatting>
  <conditionalFormatting sqref="F44">
    <cfRule type="cellIs" dxfId="45" priority="2004" operator="equal">
      <formula>"선택1"</formula>
    </cfRule>
  </conditionalFormatting>
  <conditionalFormatting sqref="F44">
    <cfRule type="cellIs" dxfId="44" priority="2005" operator="equal">
      <formula>"진로"</formula>
    </cfRule>
  </conditionalFormatting>
  <conditionalFormatting sqref="F44">
    <cfRule type="cellIs" dxfId="43" priority="2006" operator="equal">
      <formula>"소수"</formula>
    </cfRule>
  </conditionalFormatting>
  <conditionalFormatting sqref="F44">
    <cfRule type="cellIs" dxfId="42" priority="2007" operator="equal">
      <formula>"공동"</formula>
    </cfRule>
  </conditionalFormatting>
  <conditionalFormatting sqref="F45">
    <cfRule type="cellIs" dxfId="60" priority="2008" operator="equal">
      <formula>"지정"</formula>
    </cfRule>
  </conditionalFormatting>
  <conditionalFormatting sqref="F45">
    <cfRule type="cellIs" dxfId="59" priority="2009" operator="equal">
      <formula>"선택15"</formula>
    </cfRule>
  </conditionalFormatting>
  <conditionalFormatting sqref="F45">
    <cfRule type="cellIs" dxfId="58" priority="2010" operator="equal">
      <formula>"선택14"</formula>
    </cfRule>
  </conditionalFormatting>
  <conditionalFormatting sqref="F45">
    <cfRule type="cellIs" dxfId="57" priority="2011" operator="equal">
      <formula>"선택13"</formula>
    </cfRule>
  </conditionalFormatting>
  <conditionalFormatting sqref="F45">
    <cfRule type="cellIs" dxfId="56" priority="2012" operator="equal">
      <formula>"선택12"</formula>
    </cfRule>
  </conditionalFormatting>
  <conditionalFormatting sqref="F45">
    <cfRule type="cellIs" dxfId="55" priority="2013" operator="equal">
      <formula>"선택11"</formula>
    </cfRule>
  </conditionalFormatting>
  <conditionalFormatting sqref="F45">
    <cfRule type="cellIs" dxfId="54" priority="2014" operator="equal">
      <formula>"선택10"</formula>
    </cfRule>
  </conditionalFormatting>
  <conditionalFormatting sqref="F45">
    <cfRule type="cellIs" dxfId="53" priority="2015" operator="equal">
      <formula>"선택9"</formula>
    </cfRule>
  </conditionalFormatting>
  <conditionalFormatting sqref="F45">
    <cfRule type="cellIs" dxfId="52" priority="2016" operator="equal">
      <formula>"선택8"</formula>
    </cfRule>
  </conditionalFormatting>
  <conditionalFormatting sqref="F45">
    <cfRule type="cellIs" dxfId="51" priority="2017" operator="equal">
      <formula>"선택7"</formula>
    </cfRule>
  </conditionalFormatting>
  <conditionalFormatting sqref="F45">
    <cfRule type="cellIs" dxfId="50" priority="2018" operator="equal">
      <formula>"선택6"</formula>
    </cfRule>
  </conditionalFormatting>
  <conditionalFormatting sqref="F45">
    <cfRule type="cellIs" dxfId="49" priority="2019" operator="equal">
      <formula>"선택5"</formula>
    </cfRule>
  </conditionalFormatting>
  <conditionalFormatting sqref="F45">
    <cfRule type="cellIs" dxfId="48" priority="2020" operator="equal">
      <formula>"선택4"</formula>
    </cfRule>
  </conditionalFormatting>
  <conditionalFormatting sqref="F45">
    <cfRule type="cellIs" dxfId="47" priority="2021" operator="equal">
      <formula>"선택3"</formula>
    </cfRule>
  </conditionalFormatting>
  <conditionalFormatting sqref="F45">
    <cfRule type="cellIs" dxfId="46" priority="2022" operator="equal">
      <formula>"선택2"</formula>
    </cfRule>
  </conditionalFormatting>
  <conditionalFormatting sqref="F45">
    <cfRule type="cellIs" dxfId="45" priority="2023" operator="equal">
      <formula>"선택1"</formula>
    </cfRule>
  </conditionalFormatting>
  <conditionalFormatting sqref="F45">
    <cfRule type="cellIs" dxfId="44" priority="2024" operator="equal">
      <formula>"진로"</formula>
    </cfRule>
  </conditionalFormatting>
  <conditionalFormatting sqref="F45">
    <cfRule type="cellIs" dxfId="43" priority="2025" operator="equal">
      <formula>"소수"</formula>
    </cfRule>
  </conditionalFormatting>
  <conditionalFormatting sqref="F45">
    <cfRule type="cellIs" dxfId="42" priority="2026" operator="equal">
      <formula>"공동"</formula>
    </cfRule>
  </conditionalFormatting>
  <conditionalFormatting sqref="I42">
    <cfRule type="cellIs" dxfId="40" priority="2027" operator="greaterThan">
      <formula>0</formula>
    </cfRule>
  </conditionalFormatting>
  <conditionalFormatting sqref="J42">
    <cfRule type="cellIs" dxfId="40" priority="2028" operator="greaterThan">
      <formula>0</formula>
    </cfRule>
  </conditionalFormatting>
  <conditionalFormatting sqref="K42">
    <cfRule type="cellIs" dxfId="40" priority="2029" operator="greaterThan">
      <formula>0</formula>
    </cfRule>
  </conditionalFormatting>
  <conditionalFormatting sqref="L42">
    <cfRule type="cellIs" dxfId="40" priority="2030" operator="greaterThan">
      <formula>0</formula>
    </cfRule>
  </conditionalFormatting>
  <conditionalFormatting sqref="M42">
    <cfRule type="cellIs" dxfId="40" priority="2031" operator="greaterThan">
      <formula>0</formula>
    </cfRule>
  </conditionalFormatting>
  <conditionalFormatting sqref="N42">
    <cfRule type="cellIs" dxfId="40" priority="2032" operator="greaterThan">
      <formula>0</formula>
    </cfRule>
  </conditionalFormatting>
  <conditionalFormatting sqref="O45">
    <cfRule type="cellIs" dxfId="39" priority="2033" operator="lessThan">
      <formula>$H$10</formula>
    </cfRule>
  </conditionalFormatting>
  <conditionalFormatting sqref="P43">
    <cfRule type="cellIs" dxfId="38" priority="2034" operator="equal">
      <formula>0</formula>
    </cfRule>
  </conditionalFormatting>
  <conditionalFormatting sqref="P43">
    <cfRule type="expression" dxfId="37" priority="2035">
      <formula>OR(P9&lt;#REF!,P9&gt;#REF!)</formula>
    </cfRule>
  </conditionalFormatting>
  <conditionalFormatting sqref="P44">
    <cfRule type="cellIs" dxfId="38" priority="2036" operator="equal">
      <formula>0</formula>
    </cfRule>
  </conditionalFormatting>
  <conditionalFormatting sqref="P44">
    <cfRule type="expression" dxfId="37" priority="2037">
      <formula>OR(P9&lt;#REF!,P9&gt;#REF!)</formula>
    </cfRule>
  </conditionalFormatting>
  <conditionalFormatting sqref="P45">
    <cfRule type="cellIs" dxfId="38" priority="2038" operator="equal">
      <formula>0</formula>
    </cfRule>
  </conditionalFormatting>
  <conditionalFormatting sqref="P45">
    <cfRule type="expression" dxfId="37" priority="20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219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221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230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213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215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209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224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210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211</v>
      </c>
      <c r="D33" t="s" s="20">
        <v>212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225</v>
      </c>
      <c r="D34" t="s" s="20">
        <v>212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3.0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227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228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218</v>
      </c>
      <c r="D39" t="s" s="20">
        <v>196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86">
        <v>15</v>
      </c>
      <c r="B42" s="87"/>
      <c r="C42" s="87"/>
      <c r="D42" s="87"/>
      <c r="E42" s="87"/>
      <c r="F42" s="87"/>
      <c r="G42" t="n" s="31">
        <v>180.0</v>
      </c>
      <c r="H42" t="n" s="32">
        <v>30.0</v>
      </c>
      <c r="I42" t="n" s="33">
        <v>30.0</v>
      </c>
      <c r="J42" t="n" s="32">
        <v>30.0</v>
      </c>
      <c r="K42" t="n" s="33">
        <v>30.0</v>
      </c>
      <c r="L42" t="n" s="32">
        <v>30.0</v>
      </c>
      <c r="M42" t="n" s="33">
        <v>30.0</v>
      </c>
      <c r="N42" t="n" s="34">
        <v>180.0</v>
      </c>
      <c r="O42" s="76"/>
    </row>
    <row r="43" ht="15.0" customHeight="true">
      <c r="A43" t="s" s="86">
        <v>129</v>
      </c>
      <c r="B43" s="87"/>
      <c r="C43" s="87"/>
      <c r="D43" s="87"/>
      <c r="E43" s="87"/>
      <c r="F43" s="88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9">
        <v>108</v>
      </c>
      <c r="B44" s="90"/>
      <c r="C44" s="90"/>
      <c r="D44" s="90"/>
      <c r="E44" s="90"/>
      <c r="F44" s="90"/>
      <c r="G44" t="s" s="38">
        <v>233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68.0</v>
      </c>
      <c r="M44" t="n" s="40">
        <v>68.0</v>
      </c>
      <c r="N44" t="s" s="41">
        <v>233</v>
      </c>
      <c r="O44" s="75"/>
    </row>
    <row r="45" ht="15.0" customHeight="true">
      <c r="A45" t="s" s="92">
        <v>109</v>
      </c>
      <c r="B45" t="s" s="111">
        <v>110</v>
      </c>
      <c r="C45" s="111"/>
      <c r="D45" s="111"/>
      <c r="E45" s="111"/>
      <c r="F45" s="111"/>
      <c r="G45" s="111"/>
      <c r="H45" t="n" s="68">
        <v>10.0</v>
      </c>
      <c r="I45" t="n" s="68">
        <v>10.0</v>
      </c>
      <c r="J45" t="n" s="68">
        <v>9.0</v>
      </c>
      <c r="K45" t="n" s="68">
        <v>9.0</v>
      </c>
      <c r="L45" t="n" s="68">
        <v>8.0</v>
      </c>
      <c r="M45" t="n" s="71">
        <v>9.0</v>
      </c>
      <c r="N45" s="114"/>
      <c r="O45" s="75"/>
    </row>
    <row r="46" ht="15.0" customHeight="true">
      <c r="A46" s="109"/>
      <c r="B46" t="s" s="112">
        <v>111</v>
      </c>
      <c r="C46" s="112"/>
      <c r="D46" s="112"/>
      <c r="E46" s="112"/>
      <c r="F46" s="112"/>
      <c r="G46" s="112"/>
      <c r="H46" t="n" s="69">
        <v>0.0</v>
      </c>
      <c r="I46" t="n" s="69">
        <v>0.0</v>
      </c>
      <c r="J46" t="n" s="69">
        <v>0.0</v>
      </c>
      <c r="K46" t="n" s="69">
        <v>0.0</v>
      </c>
      <c r="L46" t="n" s="69">
        <v>1.0</v>
      </c>
      <c r="M46" t="n" s="72">
        <v>0.0</v>
      </c>
      <c r="N46" s="115"/>
      <c r="O46" s="75"/>
    </row>
    <row r="47" ht="15.0" customHeight="true">
      <c r="A47" s="110"/>
      <c r="B47" t="s" s="113">
        <v>112</v>
      </c>
      <c r="C47" s="113"/>
      <c r="D47" s="113"/>
      <c r="E47" s="113"/>
      <c r="F47" s="113"/>
      <c r="G47" s="113"/>
      <c r="H47" t="n" s="70">
        <v>10.0</v>
      </c>
      <c r="I47" t="n" s="70">
        <v>10.0</v>
      </c>
      <c r="J47" t="n" s="70">
        <v>9.0</v>
      </c>
      <c r="K47" t="n" s="70">
        <v>9.0</v>
      </c>
      <c r="L47" t="n" s="70">
        <v>9.0</v>
      </c>
      <c r="M47" t="n" s="73">
        <v>9.0</v>
      </c>
      <c r="N47" s="116"/>
      <c r="O47" s="75"/>
    </row>
    <row r="48" ht="15.0" customHeight="true">
      <c r="A48" t="s" s="102">
        <v>19</v>
      </c>
      <c r="B48" s="77"/>
      <c r="C48" s="77"/>
      <c r="D48" s="77"/>
      <c r="E48" s="103"/>
      <c r="F48" t="s" s="43">
        <v>20</v>
      </c>
      <c r="G48" t="s" s="44">
        <v>21</v>
      </c>
      <c r="H48" t="s" s="44">
        <v>22</v>
      </c>
      <c r="I48" t="s" s="44">
        <v>23</v>
      </c>
      <c r="J48" t="s" s="44">
        <v>24</v>
      </c>
      <c r="K48" t="s" s="44">
        <v>25</v>
      </c>
      <c r="L48" t="s" s="44">
        <v>26</v>
      </c>
      <c r="M48" t="s" s="45">
        <v>18</v>
      </c>
      <c r="N48" t="s" s="46">
        <v>27</v>
      </c>
      <c r="O48" s="75"/>
    </row>
    <row r="49" ht="15.0" customHeight="true">
      <c r="A49" t="s" s="86">
        <v>28</v>
      </c>
      <c r="B49" s="87"/>
      <c r="C49" s="87"/>
      <c r="D49" s="87"/>
      <c r="E49" s="119"/>
      <c r="F49" t="n" s="47">
        <v>28.0</v>
      </c>
      <c r="G49" t="n" s="48">
        <v>23.0</v>
      </c>
      <c r="H49" t="n" s="48">
        <v>28.0</v>
      </c>
      <c r="I49" t="n" s="48">
        <v>0.0</v>
      </c>
      <c r="J49" t="n" s="48">
        <v>20.0</v>
      </c>
      <c r="K49" t="n" s="48">
        <v>12.0</v>
      </c>
      <c r="L49" t="n" s="48">
        <v>16.0</v>
      </c>
      <c r="M49" t="n" s="33">
        <v>16.0</v>
      </c>
      <c r="N49" t="n" s="120">
        <v>90.0</v>
      </c>
      <c r="O49" s="75"/>
    </row>
    <row r="50" ht="15.0" customHeight="true">
      <c r="A50" t="s" s="86">
        <v>29</v>
      </c>
      <c r="B50" s="87"/>
      <c r="C50" s="87"/>
      <c r="D50" s="87"/>
      <c r="E50" s="119"/>
      <c r="F50" t="n" s="47">
        <v>0.0</v>
      </c>
      <c r="G50" t="n" s="48">
        <v>5.0</v>
      </c>
      <c r="H50" t="n" s="48">
        <v>0.0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33">
        <v>0.0</v>
      </c>
      <c r="N50" s="121"/>
      <c r="O50" s="75"/>
    </row>
    <row r="51" ht="15.0" customHeight="true">
      <c r="A51" t="s" s="123">
        <v>30</v>
      </c>
      <c r="B51" s="124"/>
      <c r="C51" s="124"/>
      <c r="D51" s="124"/>
      <c r="E51" s="125"/>
      <c r="F51" t="n" s="49">
        <v>28.0</v>
      </c>
      <c r="G51" t="n" s="50">
        <v>28.0</v>
      </c>
      <c r="H51" t="n" s="50">
        <v>28.0</v>
      </c>
      <c r="I51" t="n" s="50">
        <v>0.0</v>
      </c>
      <c r="J51" t="n" s="50">
        <v>20.0</v>
      </c>
      <c r="K51" t="n" s="50">
        <v>12.0</v>
      </c>
      <c r="L51" t="n" s="50">
        <v>16.0</v>
      </c>
      <c r="M51" t="n" s="42">
        <v>16.0</v>
      </c>
      <c r="N51" s="122"/>
      <c r="O51" s="75"/>
    </row>
    <row r="52" ht="15.0" customHeight="true">
      <c r="A52" t="s" s="126">
        <v>31</v>
      </c>
      <c r="B52" s="127"/>
      <c r="C52" s="127"/>
      <c r="D52" s="128"/>
      <c r="E52" t="s" s="132">
        <v>32</v>
      </c>
      <c r="F52" s="111"/>
      <c r="G52" s="111"/>
      <c r="H52" s="111"/>
      <c r="I52" t="s" s="133">
        <v>33</v>
      </c>
      <c r="J52" s="133"/>
      <c r="K52" t="s" s="133">
        <v>34</v>
      </c>
      <c r="L52" s="133"/>
      <c r="M52" t="s" s="133">
        <v>35</v>
      </c>
      <c r="N52" s="134"/>
      <c r="O52" s="75"/>
    </row>
    <row r="53" ht="15.0" customHeight="true">
      <c r="A53" s="129"/>
      <c r="B53" s="130"/>
      <c r="C53" s="130"/>
      <c r="D53" s="131"/>
      <c r="E53" t="n" s="117">
        <v>6.0</v>
      </c>
      <c r="F53" s="117"/>
      <c r="G53" s="117"/>
      <c r="H53" s="118"/>
      <c r="I53" t="n" s="135">
        <v>2.0</v>
      </c>
      <c r="J53" s="135"/>
      <c r="K53" t="n" s="135">
        <v>6.0</v>
      </c>
      <c r="L53" s="135"/>
      <c r="M53" t="n" s="135">
        <v>6.0</v>
      </c>
      <c r="N53" s="136"/>
      <c r="O53" s="75"/>
    </row>
    <row r="54" ht="17.1" customHeight="true">
      <c r="B54" s="51"/>
      <c r="C54" s="51"/>
      <c r="E54" s="51"/>
      <c r="F54" s="51"/>
      <c r="I54" t="s" s="105">
        <v>127</v>
      </c>
      <c r="J54" s="106"/>
      <c r="K54" s="106"/>
      <c r="L54" t="s" s="107">
        <v>234</v>
      </c>
      <c r="M54" s="107"/>
      <c r="N54" s="108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219</v>
      </c>
      <c r="D13" t="s" s="20">
        <v>212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206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221</v>
      </c>
      <c r="D18" t="s" s="20">
        <v>212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207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230</v>
      </c>
      <c r="D23" t="s" s="20">
        <v>212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236</v>
      </c>
      <c r="D26" t="s" s="20">
        <v>212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224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198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211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225</v>
      </c>
      <c r="D33" t="s" s="20">
        <v>212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227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228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231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218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213</v>
      </c>
      <c r="D39" t="s" s="20">
        <v>196</v>
      </c>
      <c r="E39" t="s" s="19">
        <v>214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215</v>
      </c>
      <c r="D40" t="s" s="20">
        <v>196</v>
      </c>
      <c r="E40" t="s" s="19">
        <v>214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s="18"/>
      <c r="B41" s="19"/>
      <c r="C41" s="2"/>
      <c r="D41" s="20"/>
      <c r="E41" s="3"/>
      <c r="F41" s="4"/>
      <c r="G41" s="3"/>
      <c r="H41" s="21"/>
      <c r="I41" s="2"/>
      <c r="J41" s="21"/>
      <c r="K41" s="2"/>
      <c r="L41" s="21"/>
      <c r="M41" s="22"/>
      <c r="N41" s="17"/>
      <c r="O41" s="17"/>
    </row>
    <row r="42" ht="15.0" customHeight="true">
      <c r="A42" s="23"/>
      <c r="B42" s="24"/>
      <c r="C42" s="25"/>
      <c r="D42" s="26"/>
      <c r="E42" s="27"/>
      <c r="F42" s="27"/>
      <c r="G42" s="27"/>
      <c r="H42" s="28"/>
      <c r="I42" s="25"/>
      <c r="J42" s="28"/>
      <c r="K42" s="25"/>
      <c r="L42" s="28"/>
      <c r="M42" s="29"/>
      <c r="N42" s="30"/>
      <c r="O42" s="74"/>
    </row>
    <row r="43" ht="15.0" customHeight="true">
      <c r="A43" t="s" s="86">
        <v>15</v>
      </c>
      <c r="B43" s="87"/>
      <c r="C43" s="87"/>
      <c r="D43" s="87"/>
      <c r="E43" s="87"/>
      <c r="F43" s="87"/>
      <c r="G43" t="n" s="31">
        <v>180.0</v>
      </c>
      <c r="H43" t="n" s="32">
        <v>30.0</v>
      </c>
      <c r="I43" t="n" s="33">
        <v>30.0</v>
      </c>
      <c r="J43" t="n" s="32">
        <v>30.0</v>
      </c>
      <c r="K43" t="n" s="33">
        <v>30.0</v>
      </c>
      <c r="L43" t="n" s="32">
        <v>30.0</v>
      </c>
      <c r="M43" t="n" s="33">
        <v>30.0</v>
      </c>
      <c r="N43" t="n" s="34">
        <v>180.0</v>
      </c>
      <c r="O43" s="76"/>
    </row>
    <row r="44" ht="15.0" customHeight="true">
      <c r="A44" t="s" s="86">
        <v>129</v>
      </c>
      <c r="B44" s="87"/>
      <c r="C44" s="87"/>
      <c r="D44" s="87"/>
      <c r="E44" s="87"/>
      <c r="F44" s="88"/>
      <c r="G44" s="35"/>
      <c r="H44" t="n" s="32">
        <v>0.0</v>
      </c>
      <c r="I44" t="n" s="36">
        <v>0.0</v>
      </c>
      <c r="J44" t="n" s="32">
        <v>0.0</v>
      </c>
      <c r="K44" t="n" s="36">
        <v>0.0</v>
      </c>
      <c r="L44" t="n" s="32">
        <v>0.0</v>
      </c>
      <c r="M44" t="n" s="36">
        <v>0.0</v>
      </c>
      <c r="N44" t="n" s="37">
        <v>0.0</v>
      </c>
      <c r="O44" s="75"/>
    </row>
    <row r="45" ht="15.0" customHeight="true">
      <c r="A45" t="s" s="89">
        <v>108</v>
      </c>
      <c r="B45" s="90"/>
      <c r="C45" s="90"/>
      <c r="D45" s="90"/>
      <c r="E45" s="90"/>
      <c r="F45" s="90"/>
      <c r="G45" t="s" s="38">
        <v>233</v>
      </c>
      <c r="H45" t="n" s="39">
        <v>68.0</v>
      </c>
      <c r="I45" t="n" s="40">
        <v>68.0</v>
      </c>
      <c r="J45" t="n" s="39">
        <v>68.0</v>
      </c>
      <c r="K45" t="n" s="40">
        <v>68.0</v>
      </c>
      <c r="L45" t="n" s="39">
        <v>68.0</v>
      </c>
      <c r="M45" t="n" s="40">
        <v>68.0</v>
      </c>
      <c r="N45" t="s" s="41">
        <v>233</v>
      </c>
      <c r="O45" s="75"/>
    </row>
    <row r="46" ht="15.0" customHeight="true">
      <c r="A46" t="s" s="92">
        <v>109</v>
      </c>
      <c r="B46" t="s" s="111">
        <v>110</v>
      </c>
      <c r="C46" s="111"/>
      <c r="D46" s="111"/>
      <c r="E46" s="111"/>
      <c r="F46" s="111"/>
      <c r="G46" s="111"/>
      <c r="H46" t="n" s="68">
        <v>10.0</v>
      </c>
      <c r="I46" t="n" s="68">
        <v>10.0</v>
      </c>
      <c r="J46" t="n" s="68">
        <v>8.0</v>
      </c>
      <c r="K46" t="n" s="68">
        <v>8.0</v>
      </c>
      <c r="L46" t="n" s="68">
        <v>8.0</v>
      </c>
      <c r="M46" t="n" s="71">
        <v>9.0</v>
      </c>
      <c r="N46" s="114"/>
      <c r="O46" s="75"/>
    </row>
    <row r="47" ht="15.0" customHeight="true">
      <c r="A47" s="109"/>
      <c r="B47" t="s" s="112">
        <v>111</v>
      </c>
      <c r="C47" s="112"/>
      <c r="D47" s="112"/>
      <c r="E47" s="112"/>
      <c r="F47" s="112"/>
      <c r="G47" s="112"/>
      <c r="H47" t="n" s="69">
        <v>0.0</v>
      </c>
      <c r="I47" t="n" s="69">
        <v>0.0</v>
      </c>
      <c r="J47" t="n" s="69">
        <v>1.0</v>
      </c>
      <c r="K47" t="n" s="69">
        <v>1.0</v>
      </c>
      <c r="L47" t="n" s="69">
        <v>1.0</v>
      </c>
      <c r="M47" t="n" s="72">
        <v>0.0</v>
      </c>
      <c r="N47" s="115"/>
      <c r="O47" s="75"/>
    </row>
    <row r="48" ht="15.0" customHeight="true">
      <c r="A48" s="110"/>
      <c r="B48" t="s" s="113">
        <v>112</v>
      </c>
      <c r="C48" s="113"/>
      <c r="D48" s="113"/>
      <c r="E48" s="113"/>
      <c r="F48" s="113"/>
      <c r="G48" s="113"/>
      <c r="H48" t="n" s="70">
        <v>10.0</v>
      </c>
      <c r="I48" t="n" s="70">
        <v>10.0</v>
      </c>
      <c r="J48" t="n" s="70">
        <v>9.0</v>
      </c>
      <c r="K48" t="n" s="70">
        <v>9.0</v>
      </c>
      <c r="L48" t="n" s="70">
        <v>9.0</v>
      </c>
      <c r="M48" t="n" s="73">
        <v>9.0</v>
      </c>
      <c r="N48" s="116"/>
      <c r="O48" s="75"/>
    </row>
    <row r="49" ht="15.0" customHeight="true">
      <c r="A49" t="s" s="102">
        <v>19</v>
      </c>
      <c r="B49" s="77"/>
      <c r="C49" s="77"/>
      <c r="D49" s="77"/>
      <c r="E49" s="103"/>
      <c r="F49" t="s" s="43">
        <v>20</v>
      </c>
      <c r="G49" t="s" s="44">
        <v>21</v>
      </c>
      <c r="H49" t="s" s="44">
        <v>22</v>
      </c>
      <c r="I49" t="s" s="44">
        <v>23</v>
      </c>
      <c r="J49" t="s" s="44">
        <v>24</v>
      </c>
      <c r="K49" t="s" s="44">
        <v>25</v>
      </c>
      <c r="L49" t="s" s="44">
        <v>26</v>
      </c>
      <c r="M49" t="s" s="45">
        <v>18</v>
      </c>
      <c r="N49" t="s" s="46">
        <v>27</v>
      </c>
      <c r="O49" s="75"/>
    </row>
    <row r="50" ht="15.0" customHeight="true">
      <c r="A50" t="s" s="86">
        <v>28</v>
      </c>
      <c r="B50" s="87"/>
      <c r="C50" s="87"/>
      <c r="D50" s="87"/>
      <c r="E50" s="119"/>
      <c r="F50" t="n" s="47">
        <v>28.0</v>
      </c>
      <c r="G50" t="n" s="48">
        <v>23.0</v>
      </c>
      <c r="H50" t="n" s="48">
        <v>28.0</v>
      </c>
      <c r="I50" t="n" s="48">
        <v>0.0</v>
      </c>
      <c r="J50" t="n" s="48">
        <v>14.0</v>
      </c>
      <c r="K50" t="n" s="48">
        <v>12.0</v>
      </c>
      <c r="L50" t="n" s="48">
        <v>16.0</v>
      </c>
      <c r="M50" t="n" s="33">
        <v>16.0</v>
      </c>
      <c r="N50" t="n" s="120">
        <v>90.0</v>
      </c>
      <c r="O50" s="75"/>
    </row>
    <row r="51" ht="15.0" customHeight="true">
      <c r="A51" t="s" s="86">
        <v>29</v>
      </c>
      <c r="B51" s="87"/>
      <c r="C51" s="87"/>
      <c r="D51" s="87"/>
      <c r="E51" s="119"/>
      <c r="F51" t="n" s="47">
        <v>0.0</v>
      </c>
      <c r="G51" t="n" s="48">
        <v>5.0</v>
      </c>
      <c r="H51" t="n" s="48">
        <v>0.0</v>
      </c>
      <c r="I51" t="n" s="48">
        <v>0.0</v>
      </c>
      <c r="J51" t="n" s="48">
        <v>6.0</v>
      </c>
      <c r="K51" t="n" s="48">
        <v>0.0</v>
      </c>
      <c r="L51" t="n" s="48">
        <v>0.0</v>
      </c>
      <c r="M51" t="n" s="33">
        <v>0.0</v>
      </c>
      <c r="N51" s="121"/>
      <c r="O51" s="75"/>
    </row>
    <row r="52" ht="15.0" customHeight="true">
      <c r="A52" t="s" s="123">
        <v>30</v>
      </c>
      <c r="B52" s="124"/>
      <c r="C52" s="124"/>
      <c r="D52" s="124"/>
      <c r="E52" s="125"/>
      <c r="F52" t="n" s="49">
        <v>28.0</v>
      </c>
      <c r="G52" t="n" s="50">
        <v>28.0</v>
      </c>
      <c r="H52" t="n" s="50">
        <v>28.0</v>
      </c>
      <c r="I52" t="n" s="50">
        <v>0.0</v>
      </c>
      <c r="J52" t="n" s="50">
        <v>20.0</v>
      </c>
      <c r="K52" t="n" s="50">
        <v>12.0</v>
      </c>
      <c r="L52" t="n" s="50">
        <v>16.0</v>
      </c>
      <c r="M52" t="n" s="42">
        <v>16.0</v>
      </c>
      <c r="N52" s="122"/>
      <c r="O52" s="75"/>
    </row>
    <row r="53" ht="15.0" customHeight="true">
      <c r="A53" t="s" s="126">
        <v>31</v>
      </c>
      <c r="B53" s="127"/>
      <c r="C53" s="127"/>
      <c r="D53" s="128"/>
      <c r="E53" t="s" s="132">
        <v>32</v>
      </c>
      <c r="F53" s="111"/>
      <c r="G53" s="111"/>
      <c r="H53" s="111"/>
      <c r="I53" t="s" s="133">
        <v>33</v>
      </c>
      <c r="J53" s="133"/>
      <c r="K53" t="s" s="133">
        <v>34</v>
      </c>
      <c r="L53" s="133"/>
      <c r="M53" t="s" s="133">
        <v>35</v>
      </c>
      <c r="N53" s="134"/>
      <c r="O53" s="75"/>
    </row>
    <row r="54" ht="15.0" customHeight="true">
      <c r="A54" s="129"/>
      <c r="B54" s="130"/>
      <c r="C54" s="130"/>
      <c r="D54" s="131"/>
      <c r="E54" t="n" s="117">
        <v>7.0</v>
      </c>
      <c r="F54" s="117"/>
      <c r="G54" s="117"/>
      <c r="H54" s="118"/>
      <c r="I54" t="n" s="135">
        <v>2.0</v>
      </c>
      <c r="J54" s="135"/>
      <c r="K54" t="n" s="135">
        <v>6.0</v>
      </c>
      <c r="L54" s="135"/>
      <c r="M54" t="n" s="135">
        <v>6.0</v>
      </c>
      <c r="N54" s="136"/>
      <c r="O54" s="75"/>
    </row>
    <row r="55" ht="17.1" customHeight="true">
      <c r="B55" s="51"/>
      <c r="C55" s="51"/>
      <c r="E55" s="51"/>
      <c r="F55" s="51"/>
      <c r="I55" t="s" s="105">
        <v>127</v>
      </c>
      <c r="J55" s="106"/>
      <c r="K55" s="106"/>
      <c r="L55" t="s" s="107">
        <v>234</v>
      </c>
      <c r="M55" s="107"/>
      <c r="N55" s="108"/>
      <c r="O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3:F43"/>
    <mergeCell ref="A44:F44"/>
    <mergeCell ref="A45:F45"/>
    <mergeCell ref="A46:A48"/>
    <mergeCell ref="A49:E49"/>
    <mergeCell ref="A50:E50"/>
    <mergeCell ref="A51:E51"/>
    <mergeCell ref="A52:E52"/>
    <mergeCell ref="A53:D54"/>
    <mergeCell ref="B46:G46"/>
    <mergeCell ref="B47:G47"/>
    <mergeCell ref="B48:G48"/>
    <mergeCell ref="E53:H53"/>
    <mergeCell ref="E54:H54"/>
    <mergeCell ref="I53:J53"/>
    <mergeCell ref="I54:J54"/>
    <mergeCell ref="I55:K55"/>
    <mergeCell ref="K53:L53"/>
    <mergeCell ref="K54:L54"/>
    <mergeCell ref="L55:N55"/>
    <mergeCell ref="M53:N53"/>
    <mergeCell ref="M54:N54"/>
    <mergeCell ref="N46:N48"/>
    <mergeCell ref="N50:N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4" operator="lessThan">
      <formula>3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5" operator="equal">
      <formula>0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5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7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8" operator="equal">
      <formula>0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9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0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1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2" operator="equal">
      <formula>0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3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4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5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7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8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9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2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5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9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1" operator="lessThan">
      <formula>6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2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3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4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8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9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0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1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13" operator="lessThan">
      <formula>6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4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6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18" operator="lessThan">
      <formula>$G$10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19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0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1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6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8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0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1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2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3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4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6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7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8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0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2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4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6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3.0</v>
      </c>
      <c r="N13" t="n" s="17">
        <v>7.0</v>
      </c>
      <c r="O13" s="17"/>
    </row>
    <row r="14" ht="15.0" customHeight="true">
      <c r="A14" t="s" s="18">
        <v>179</v>
      </c>
      <c r="B14" s="19"/>
      <c r="C14" t="s" s="56">
        <v>219</v>
      </c>
      <c r="D14" t="s" s="20">
        <v>212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2.0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220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221</v>
      </c>
      <c r="D19" t="s" s="20">
        <v>212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222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223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209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224</v>
      </c>
      <c r="D31" t="s" s="20">
        <v>212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210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211</v>
      </c>
      <c r="D34" t="s" s="20">
        <v>212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194</v>
      </c>
      <c r="B35" s="19"/>
      <c r="C35" t="s" s="56">
        <v>225</v>
      </c>
      <c r="D35" t="s" s="20">
        <v>212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200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3.0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227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s="18"/>
      <c r="B39" s="19"/>
      <c r="C39" s="2"/>
      <c r="D39" s="20"/>
      <c r="E39" s="3"/>
      <c r="F39" s="4"/>
      <c r="G39" s="3"/>
      <c r="H39" s="21"/>
      <c r="I39" s="2"/>
      <c r="J39" s="21"/>
      <c r="K39" s="2"/>
      <c r="L39" s="21"/>
      <c r="M39" s="22"/>
      <c r="N39" s="17"/>
      <c r="O39" s="17"/>
    </row>
    <row r="40" ht="15.0" customHeight="true">
      <c r="A40" s="23"/>
      <c r="B40" s="24"/>
      <c r="C40" s="25"/>
      <c r="D40" s="26"/>
      <c r="E40" s="27"/>
      <c r="F40" s="27"/>
      <c r="G40" s="27"/>
      <c r="H40" s="28"/>
      <c r="I40" s="25"/>
      <c r="J40" s="28"/>
      <c r="K40" s="25"/>
      <c r="L40" s="28"/>
      <c r="M40" s="29"/>
      <c r="N40" s="30"/>
      <c r="O40" s="74"/>
    </row>
    <row r="41" ht="15.0" customHeight="true">
      <c r="A41" t="s" s="86">
        <v>15</v>
      </c>
      <c r="B41" s="87"/>
      <c r="C41" s="87"/>
      <c r="D41" s="87"/>
      <c r="E41" s="87"/>
      <c r="F41" s="87"/>
      <c r="G41" t="n" s="31">
        <v>180.0</v>
      </c>
      <c r="H41" t="n" s="32">
        <v>30.0</v>
      </c>
      <c r="I41" t="n" s="33">
        <v>30.0</v>
      </c>
      <c r="J41" t="n" s="32">
        <v>30.0</v>
      </c>
      <c r="K41" t="n" s="33">
        <v>30.0</v>
      </c>
      <c r="L41" t="n" s="32">
        <v>30.0</v>
      </c>
      <c r="M41" t="n" s="33">
        <v>30.0</v>
      </c>
      <c r="N41" t="n" s="34">
        <v>180.0</v>
      </c>
      <c r="O41" s="76"/>
    </row>
    <row r="42" ht="15.0" customHeight="true">
      <c r="A42" t="s" s="86">
        <v>129</v>
      </c>
      <c r="B42" s="87"/>
      <c r="C42" s="87"/>
      <c r="D42" s="87"/>
      <c r="E42" s="87"/>
      <c r="F42" s="88"/>
      <c r="G42" s="35"/>
      <c r="H42" t="n" s="32">
        <v>0.0</v>
      </c>
      <c r="I42" t="n" s="36">
        <v>0.0</v>
      </c>
      <c r="J42" t="n" s="32">
        <v>0.0</v>
      </c>
      <c r="K42" t="n" s="36">
        <v>0.0</v>
      </c>
      <c r="L42" t="n" s="32">
        <v>0.0</v>
      </c>
      <c r="M42" t="n" s="36">
        <v>0.0</v>
      </c>
      <c r="N42" t="n" s="37">
        <v>0.0</v>
      </c>
      <c r="O42" s="75"/>
    </row>
    <row r="43" ht="15.0" customHeight="true">
      <c r="A43" t="s" s="89">
        <v>108</v>
      </c>
      <c r="B43" s="90"/>
      <c r="C43" s="90"/>
      <c r="D43" s="90"/>
      <c r="E43" s="90"/>
      <c r="F43" s="90"/>
      <c r="G43" t="s" s="38">
        <v>233</v>
      </c>
      <c r="H43" t="n" s="39">
        <v>68.0</v>
      </c>
      <c r="I43" t="n" s="40">
        <v>68.0</v>
      </c>
      <c r="J43" t="n" s="39">
        <v>68.0</v>
      </c>
      <c r="K43" t="n" s="40">
        <v>68.0</v>
      </c>
      <c r="L43" t="n" s="39">
        <v>68.0</v>
      </c>
      <c r="M43" t="n" s="40">
        <v>68.0</v>
      </c>
      <c r="N43" t="s" s="41">
        <v>233</v>
      </c>
      <c r="O43" s="75"/>
    </row>
    <row r="44" ht="15.0" customHeight="true">
      <c r="A44" t="s" s="92">
        <v>109</v>
      </c>
      <c r="B44" t="s" s="111">
        <v>110</v>
      </c>
      <c r="C44" s="111"/>
      <c r="D44" s="111"/>
      <c r="E44" s="111"/>
      <c r="F44" s="111"/>
      <c r="G44" s="111"/>
      <c r="H44" t="n" s="68">
        <v>10.0</v>
      </c>
      <c r="I44" t="n" s="68">
        <v>10.0</v>
      </c>
      <c r="J44" t="n" s="68">
        <v>10.0</v>
      </c>
      <c r="K44" t="n" s="68">
        <v>10.0</v>
      </c>
      <c r="L44" t="n" s="68">
        <v>12.0</v>
      </c>
      <c r="M44" t="n" s="71">
        <v>12.0</v>
      </c>
      <c r="N44" s="114"/>
      <c r="O44" s="75"/>
    </row>
    <row r="45" ht="15.0" customHeight="true">
      <c r="A45" s="109"/>
      <c r="B45" t="s" s="112">
        <v>111</v>
      </c>
      <c r="C45" s="112"/>
      <c r="D45" s="112"/>
      <c r="E45" s="112"/>
      <c r="F45" s="112"/>
      <c r="G45" s="112"/>
      <c r="H45" t="n" s="69">
        <v>0.0</v>
      </c>
      <c r="I45" t="n" s="69">
        <v>0.0</v>
      </c>
      <c r="J45" t="n" s="69">
        <v>0.0</v>
      </c>
      <c r="K45" t="n" s="69">
        <v>0.0</v>
      </c>
      <c r="L45" t="n" s="69">
        <v>0.0</v>
      </c>
      <c r="M45" t="n" s="72">
        <v>0.0</v>
      </c>
      <c r="N45" s="115"/>
      <c r="O45" s="75"/>
    </row>
    <row r="46" ht="15.0" customHeight="true">
      <c r="A46" s="110"/>
      <c r="B46" t="s" s="113">
        <v>112</v>
      </c>
      <c r="C46" s="113"/>
      <c r="D46" s="113"/>
      <c r="E46" s="113"/>
      <c r="F46" s="113"/>
      <c r="G46" s="113"/>
      <c r="H46" t="n" s="70">
        <v>10.0</v>
      </c>
      <c r="I46" t="n" s="70">
        <v>10.0</v>
      </c>
      <c r="J46" t="n" s="70">
        <v>10.0</v>
      </c>
      <c r="K46" t="n" s="70">
        <v>10.0</v>
      </c>
      <c r="L46" t="n" s="70">
        <v>12.0</v>
      </c>
      <c r="M46" t="n" s="73">
        <v>12.0</v>
      </c>
      <c r="N46" s="116"/>
      <c r="O46" s="75"/>
    </row>
    <row r="47" ht="15.0" customHeight="true">
      <c r="A47" t="s" s="102">
        <v>19</v>
      </c>
      <c r="B47" s="77"/>
      <c r="C47" s="77"/>
      <c r="D47" s="77"/>
      <c r="E47" s="103"/>
      <c r="F47" t="s" s="43">
        <v>20</v>
      </c>
      <c r="G47" t="s" s="44">
        <v>21</v>
      </c>
      <c r="H47" t="s" s="44">
        <v>22</v>
      </c>
      <c r="I47" t="s" s="44">
        <v>23</v>
      </c>
      <c r="J47" t="s" s="44">
        <v>24</v>
      </c>
      <c r="K47" t="s" s="44">
        <v>25</v>
      </c>
      <c r="L47" t="s" s="44">
        <v>26</v>
      </c>
      <c r="M47" t="s" s="45">
        <v>18</v>
      </c>
      <c r="N47" t="s" s="46">
        <v>27</v>
      </c>
      <c r="O47" s="75"/>
    </row>
    <row r="48" ht="15.0" customHeight="true">
      <c r="A48" t="s" s="86">
        <v>28</v>
      </c>
      <c r="B48" s="87"/>
      <c r="C48" s="87"/>
      <c r="D48" s="87"/>
      <c r="E48" s="119"/>
      <c r="F48" t="n" s="47">
        <v>28.0</v>
      </c>
      <c r="G48" t="n" s="48">
        <v>28.0</v>
      </c>
      <c r="H48" t="n" s="48">
        <v>28.0</v>
      </c>
      <c r="I48" t="n" s="48">
        <v>0.0</v>
      </c>
      <c r="J48" t="n" s="48">
        <v>20.0</v>
      </c>
      <c r="K48" t="n" s="48">
        <v>12.0</v>
      </c>
      <c r="L48" t="n" s="48">
        <v>16.0</v>
      </c>
      <c r="M48" t="n" s="33">
        <v>16.0</v>
      </c>
      <c r="N48" t="n" s="120">
        <v>90.0</v>
      </c>
      <c r="O48" s="75"/>
    </row>
    <row r="49" ht="15.0" customHeight="true">
      <c r="A49" t="s" s="86">
        <v>29</v>
      </c>
      <c r="B49" s="87"/>
      <c r="C49" s="87"/>
      <c r="D49" s="87"/>
      <c r="E49" s="119"/>
      <c r="F49" t="n" s="47">
        <v>0.0</v>
      </c>
      <c r="G49" t="n" s="48">
        <v>0.0</v>
      </c>
      <c r="H49" t="n" s="48">
        <v>0.0</v>
      </c>
      <c r="I49" t="n" s="48">
        <v>0.0</v>
      </c>
      <c r="J49" t="n" s="48">
        <v>0.0</v>
      </c>
      <c r="K49" t="n" s="48">
        <v>0.0</v>
      </c>
      <c r="L49" t="n" s="48">
        <v>0.0</v>
      </c>
      <c r="M49" t="n" s="33">
        <v>0.0</v>
      </c>
      <c r="N49" s="121"/>
      <c r="O49" s="75"/>
    </row>
    <row r="50" ht="15.0" customHeight="true">
      <c r="A50" t="s" s="123">
        <v>30</v>
      </c>
      <c r="B50" s="124"/>
      <c r="C50" s="124"/>
      <c r="D50" s="124"/>
      <c r="E50" s="125"/>
      <c r="F50" t="n" s="49">
        <v>28.0</v>
      </c>
      <c r="G50" t="n" s="50">
        <v>28.0</v>
      </c>
      <c r="H50" t="n" s="50">
        <v>28.0</v>
      </c>
      <c r="I50" t="n" s="50">
        <v>0.0</v>
      </c>
      <c r="J50" t="n" s="50">
        <v>20.0</v>
      </c>
      <c r="K50" t="n" s="50">
        <v>12.0</v>
      </c>
      <c r="L50" t="n" s="50">
        <v>16.0</v>
      </c>
      <c r="M50" t="n" s="42">
        <v>16.0</v>
      </c>
      <c r="N50" s="122"/>
      <c r="O50" s="75"/>
    </row>
    <row r="51" ht="15.0" customHeight="true">
      <c r="A51" t="s" s="126">
        <v>31</v>
      </c>
      <c r="B51" s="127"/>
      <c r="C51" s="127"/>
      <c r="D51" s="128"/>
      <c r="E51" t="s" s="132">
        <v>32</v>
      </c>
      <c r="F51" s="111"/>
      <c r="G51" s="111"/>
      <c r="H51" s="111"/>
      <c r="I51" t="s" s="133">
        <v>33</v>
      </c>
      <c r="J51" s="133"/>
      <c r="K51" t="s" s="133">
        <v>34</v>
      </c>
      <c r="L51" s="133"/>
      <c r="M51" t="s" s="133">
        <v>35</v>
      </c>
      <c r="N51" s="134"/>
      <c r="O51" s="75"/>
    </row>
    <row r="52" ht="15.0" customHeight="true">
      <c r="A52" s="129"/>
      <c r="B52" s="130"/>
      <c r="C52" s="130"/>
      <c r="D52" s="131"/>
      <c r="E52" t="n" s="117">
        <v>5.0</v>
      </c>
      <c r="F52" s="117"/>
      <c r="G52" s="117"/>
      <c r="H52" s="118"/>
      <c r="I52" t="n" s="135">
        <v>2.0</v>
      </c>
      <c r="J52" s="135"/>
      <c r="K52" t="n" s="135">
        <v>6.0</v>
      </c>
      <c r="L52" s="135"/>
      <c r="M52" t="n" s="135">
        <v>6.0</v>
      </c>
      <c r="N52" s="136"/>
      <c r="O52" s="75"/>
    </row>
    <row r="53" ht="17.1" customHeight="true">
      <c r="B53" s="51"/>
      <c r="C53" s="51"/>
      <c r="E53" s="51"/>
      <c r="F53" s="51"/>
      <c r="I53" t="s" s="105">
        <v>127</v>
      </c>
      <c r="J53" s="106"/>
      <c r="K53" s="106"/>
      <c r="L53" t="s" s="107">
        <v>234</v>
      </c>
      <c r="M53" s="107"/>
      <c r="N53" s="108"/>
      <c r="O5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1:F41"/>
    <mergeCell ref="A42:F42"/>
    <mergeCell ref="A43:F43"/>
    <mergeCell ref="A44:A46"/>
    <mergeCell ref="A47:E47"/>
    <mergeCell ref="A48:E48"/>
    <mergeCell ref="A49:E49"/>
    <mergeCell ref="A50:E50"/>
    <mergeCell ref="A51:D52"/>
    <mergeCell ref="B44:G44"/>
    <mergeCell ref="B45:G45"/>
    <mergeCell ref="B46:G46"/>
    <mergeCell ref="E51:H51"/>
    <mergeCell ref="E52:H52"/>
    <mergeCell ref="I51:J51"/>
    <mergeCell ref="I52:J52"/>
    <mergeCell ref="I53:K53"/>
    <mergeCell ref="K51:L51"/>
    <mergeCell ref="K52:L52"/>
    <mergeCell ref="L53:N53"/>
    <mergeCell ref="M51:N51"/>
    <mergeCell ref="M52:N52"/>
    <mergeCell ref="N44:N46"/>
    <mergeCell ref="N48:N5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0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0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0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0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1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1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1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1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2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2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2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3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3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3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3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3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3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3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4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4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4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1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2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3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4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5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6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7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8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9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0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1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3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4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5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6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7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8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9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5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96" operator="lessThan">
      <formula>3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97" operator="equal">
      <formula>0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8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9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0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1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2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3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4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5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6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7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9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0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1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2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3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4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5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6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7" operator="lessThan">
      <formula>#REF!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8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19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0" operator="equal">
      <formula>0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1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2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3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4" operator="equal">
      <formula>0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5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6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27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33" operator="lessThan">
      <formula>2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6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7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1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42" operator="lessThan">
      <formula>2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3" operator="lessThan">
      <formula>6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4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5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48" operator="lessThan">
      <formula>6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4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50" operator="lessThan">
      <formula>6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1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2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3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55" operator="lessThan">
      <formula>6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56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5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58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5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60" operator="lessThan">
      <formula>$G$10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1" operator="greaterThan">
      <formula>90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2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63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5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6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8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0">
      <formula>OR(O8&lt;#REF!,O8&gt;#REF!)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2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4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6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78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0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1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2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4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6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88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