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<sst xmlns="http://schemas.openxmlformats.org/spreadsheetml/2006/main" count="3203" uniqueCount="284">
  <si>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</si>
  <si>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</si>
  <si>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</si>
  <si>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</si>
  <si>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</si>
  <si>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</si>
  <si>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</si>
  <si>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</si>
  <si>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</si>
  <si>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</si>
  <si>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</si>
  <si>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</si>
  <si>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</si>
  <si>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</si>
  <si>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</si>
  <si>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</si>
  <si>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</si>
  <si>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</si>
  <si>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</si>
  <si>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</si>
  <si>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</si>
  <si>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</si>
  <si>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</si>
  <si>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</si>
  <si>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</si>
  <si>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</si>
  <si>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</si>
  <si>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</si>
  <si>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</si>
  <si>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</si>
  <si>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</si>
  <si>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</si>
  <si>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</si>
  <si>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</si>
  <si>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</si>
  <si>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</si>
  <si>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</si>
  <si>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</si>
  <si>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</si>
  <si>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</si>
  <si>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</si>
  <si>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</si>
  <si>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</si>
  <si>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</si>
  <si>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</si>
  <si>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</si>
  <si>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</si>
  <si>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</si>
  <si>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</si>
  <si>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</si>
  <si>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</si>
  <si>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</si>
  <si>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</si>
  <si>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</si>
  <si>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</si>
  <si>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</si>
  <si>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</si>
  <si>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</si>
  <si>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</si>
  <si>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</si>
  <si>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</si>
  <si>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</si>
  <si>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</si>
  <si>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</si>
  <si>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</si>
  <si>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</si>
  <si>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</si>
  <si>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</si>
  <si>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</si>
  <si>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</si>
  <si>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</si>
  <si>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</si>
  <si>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</si>
  <si>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</si>
  <si>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</si>
  <si>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</si>
  <si>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</si>
  <si>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</si>
  <si>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</si>
  <si>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</si>
  <si>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</si>
  <si>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</si>
  <si>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</si>
  <si>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</si>
  <si>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</si>
  <si>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</si>
  <si>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</si>
  <si>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</si>
  <si>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</si>
  <si>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</si>
  <si>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</si>
  <si>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</si>
  <si>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</si>
  <si>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</si>
  <si>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</si>
  <si>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</si>
  <si>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</si>
  <si>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</si>
  <si>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</si>
  <si>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</si>
  <si>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</si>
  <si>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</si>
  <si>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</si>
  <si>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</si>
  <si>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</si>
  <si>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</si>
  <si>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</si>
  <si>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</si>
  <si>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</si>
  <si>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</si>
  <si>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</si>
  <si>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</si>
  <si>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</si>
  <si>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</si>
  <si>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</si>
  <si>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</si>
  <si>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</si>
  <si>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</si>
  <si>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</si>
  <si>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</si>
  <si>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</si>
  <si>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</si>
  <si>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</si>
  <si>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</si>
  <si>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</si>
  <si>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</si>
  <si>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</si>
  <si>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</si>
  <si>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</si>
  <si>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</si>
  <si>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</si>
  <si>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</si>
  <si>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</si>
  <si>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</si>
  <si>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</si>
  <si>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</si>
  <si>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</si>
  <si>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</si>
  <si>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</si>
  <si>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</si>
  <si>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</si>
  <si>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</si>
  <si>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</si>
  <si>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</si>
  <si>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</si>
  <si>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</si>
  <si>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</si>
  <si>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</si>
  <si>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</si>
  <si>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</si>
  <si>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</si>
  <si>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</si>
  <si>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</si>
  <si>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</si>
  <si>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</si>
  <si>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</si>
  <si>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</si>
  <si>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</si>
  <si>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</si>
  <si>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</si>
  <si>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</si>
  <si>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</si>
  <si>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</si>
  <si>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</si>
  <si>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</si>
  <si>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</si>
  <si>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</si>
  <si>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</si>
  <si>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</si>
  <si>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</si>
  <si>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</si>
  <si>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</si>
  <si>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</si>
  <si>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</si>
  <si>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</si>
  <si>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</si>
  <si>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</si>
  <si>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</si>
  <si>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</si>
  <si>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</si>
  <si>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</si>
  <si>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</si>
  <si>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</si>
  <si>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</si>
  <si>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</si>
  <si>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</si>
  <si>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</si>
  <si>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</si>
  <si>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</si>
  <si>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</si>
  <si>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</si>
  <si>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</si>
  <si>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</si>
  <si>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</si>
  <si>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</si>
  <si>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</si>
  <si>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</si>
  <si>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</si>
  <si>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</si>
  <si>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</si>
  <si>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</si>
  <si>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</si>
  <si>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</si>
  <si>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</si>
  <si>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</si>
  <si>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</si>
  <si>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</si>
  <si>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</si>
  <si>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순증</t>
  </si>
  <si>
    <t>교특</t>
  </si>
  <si>
    <t>독서</t>
  </si>
  <si>
    <t>문학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</si>
  <si>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</si>
  <si>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</si>
  <si>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</si>
  <si>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</si>
  <si>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</si>
  <si>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</si>
  <si>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</si>
  <si>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</si>
  <si>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</si>
  <si>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</si>
  <si>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</si>
  <si>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</si>
  <si>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</si>
  <si>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</si>
  <si>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</si>
  <si>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</si>
  <si>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</si>
  <si>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</si>
  <si>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</si>
  <si>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미개설</t>
  </si>
  <si>
    <t>물리학Ⅰ</t>
  </si>
  <si>
    <t>화학Ⅰ</t>
  </si>
  <si>
    <t>생명과학Ⅰ</t>
  </si>
  <si>
    <t>지구과학Ⅰ</t>
  </si>
  <si>
    <t>전문교과Ⅰ</t>
  </si>
  <si>
    <t>사회 탐구 방법(1학기사회교과군)/과학과제 연구(2학기과학교과군)-진로집중학교</t>
  </si>
  <si>
    <t>융합과학</t>
  </si>
  <si>
    <t>심리학</t>
  </si>
  <si>
    <t>국제 경제</t>
  </si>
  <si>
    <t>생명과학 실험</t>
  </si>
  <si>
    <t>융합과학 탐구</t>
  </si>
  <si>
    <t>영어 독해와 작문</t>
  </si>
  <si>
    <t>논술</t>
  </si>
  <si>
    <t>화법과 작문</t>
  </si>
  <si>
    <t>선택4</t>
  </si>
  <si>
    <t>언어와 매체</t>
  </si>
  <si>
    <t>경제 수학</t>
  </si>
  <si>
    <t>심화 수학Ⅰ</t>
  </si>
  <si>
    <t>실용 국어</t>
  </si>
  <si>
    <t>선택5</t>
  </si>
  <si>
    <t>심화 국어</t>
  </si>
  <si>
    <t>실용 수학</t>
  </si>
  <si>
    <t>심화 수학Ⅱ</t>
  </si>
  <si>
    <t>기하</t>
  </si>
  <si>
    <t>선택6</t>
  </si>
  <si>
    <t>영어권 문화</t>
  </si>
  <si>
    <t>심화 영어Ⅰ</t>
  </si>
  <si>
    <t>세계지리</t>
  </si>
  <si>
    <t>선택8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</si>
  <si>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</si>
  <si>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</si>
  <si>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</si>
  <si>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</si>
  <si>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</si>
  <si>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</si>
  <si>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</si>
  <si>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</si>
  <si>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</si>
  <si>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</si>
  <si>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제2외국어</t>
  </si>
  <si>
    <t>일본어Ⅰ</t>
  </si>
  <si>
    <t>선택10</t>
  </si>
  <si>
    <t>중국어Ⅰ</t>
  </si>
  <si>
    <t>현대 세계의 변화</t>
  </si>
  <si>
    <t>고급 생명과학</t>
  </si>
  <si>
    <t>2022학년도 입학생 교육과정 편성표</t>
  </si>
  <si>
    <t>국제 관계와 국제기구</t>
  </si>
  <si>
    <t>408(24)</t>
  </si>
  <si>
    <t>2021학년도 입학생 교육과정 편성표</t>
  </si>
  <si>
    <t>2020학년도 입학생 교육과정 편성표</t>
  </si>
  <si>
    <t>사회과제 연구</t>
  </si>
  <si>
    <t>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</si>
</sst>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1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231</v>
      </c>
    </row>
    <row r="38" ht="16.5" customHeight="true">
      <c r="A38" t="s" s="57">
        <v>187</v>
      </c>
      <c r="B38" t="s" s="58">
        <v>190</v>
      </c>
      <c r="C38" t="s" s="59">
        <v>232</v>
      </c>
      <c r="D38" t="s" s="60">
        <v>195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233</v>
      </c>
      <c r="D39" t="s" s="60">
        <v>195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234</v>
      </c>
      <c r="D40" t="s" s="60">
        <v>195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235</v>
      </c>
      <c r="D41" t="s" s="60">
        <v>195</v>
      </c>
      <c r="E41" t="s" s="61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236</v>
      </c>
      <c r="B42" t="s" s="58">
        <v>188</v>
      </c>
      <c r="C42" t="s" s="59">
        <v>237</v>
      </c>
      <c r="D42" t="s" s="60">
        <v>202</v>
      </c>
      <c r="E42" t="s" s="61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238</v>
      </c>
      <c r="D43" t="s" s="60">
        <v>202</v>
      </c>
      <c r="E43" t="s" s="61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205</v>
      </c>
      <c r="C44" t="s" s="59">
        <v>239</v>
      </c>
      <c r="D44" t="s" s="60">
        <v>195</v>
      </c>
      <c r="E44" t="s" s="61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236</v>
      </c>
      <c r="B45" t="s" s="58">
        <v>188</v>
      </c>
      <c r="C45" t="s" s="59">
        <v>240</v>
      </c>
      <c r="D45" t="s" s="60">
        <v>202</v>
      </c>
      <c r="E45" t="s" s="61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236</v>
      </c>
      <c r="B46" t="s" s="58">
        <v>190</v>
      </c>
      <c r="C46" t="s" s="59">
        <v>241</v>
      </c>
      <c r="D46" t="s" s="60">
        <v>202</v>
      </c>
      <c r="E46" t="s" s="61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236</v>
      </c>
      <c r="B47" t="s" s="58">
        <v>190</v>
      </c>
      <c r="C47" t="s" s="59">
        <v>242</v>
      </c>
      <c r="D47" t="s" s="60">
        <v>202</v>
      </c>
      <c r="E47" t="s" s="61">
        <v>208</v>
      </c>
      <c r="F47" t="s" s="61">
        <v>209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243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217</v>
      </c>
      <c r="C49" t="s" s="59">
        <v>217</v>
      </c>
      <c r="D49" t="s" s="60">
        <v>181</v>
      </c>
      <c r="E49" t="s" s="61">
        <v>182</v>
      </c>
      <c r="F49" t="s" s="61">
        <v>183</v>
      </c>
      <c r="G49" t="n" s="61">
        <v>1.0</v>
      </c>
      <c r="H49" t="n" s="62">
        <v>6.0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193</v>
      </c>
      <c r="B50" t="s" s="58">
        <v>194</v>
      </c>
      <c r="C50" t="s" s="59">
        <v>218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199</v>
      </c>
      <c r="B51" t="s" s="58">
        <v>205</v>
      </c>
      <c r="C51" t="s" s="59">
        <v>244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245</v>
      </c>
      <c r="D52" t="s" s="60">
        <v>195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247</v>
      </c>
      <c r="D53" t="s" s="60">
        <v>195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248</v>
      </c>
      <c r="D54" t="s" s="60">
        <v>202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236</v>
      </c>
      <c r="B55" t="s" s="58">
        <v>185</v>
      </c>
      <c r="C55" t="s" s="59">
        <v>249</v>
      </c>
      <c r="D55" t="s" s="60">
        <v>202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250</v>
      </c>
      <c r="D56" t="s" s="60">
        <v>202</v>
      </c>
      <c r="E56" t="s" s="61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252</v>
      </c>
      <c r="D57" t="s" s="60">
        <v>202</v>
      </c>
      <c r="E57" t="s" s="61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253</v>
      </c>
      <c r="D58" t="s" s="60">
        <v>202</v>
      </c>
      <c r="E58" t="s" s="61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236</v>
      </c>
      <c r="B59" t="s" s="58">
        <v>185</v>
      </c>
      <c r="C59" t="s" s="59">
        <v>254</v>
      </c>
      <c r="D59" t="s" s="60">
        <v>202</v>
      </c>
      <c r="E59" t="s" s="61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255</v>
      </c>
      <c r="D60" t="s" s="60">
        <v>202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257</v>
      </c>
      <c r="D61" t="s" s="60">
        <v>202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236</v>
      </c>
      <c r="B62" t="s" s="58">
        <v>186</v>
      </c>
      <c r="C62" t="s" s="59">
        <v>258</v>
      </c>
      <c r="D62" t="s" s="60">
        <v>202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188</v>
      </c>
      <c r="C63" t="s" s="59">
        <v>259</v>
      </c>
      <c r="D63" t="s" s="60">
        <v>195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187</v>
      </c>
      <c r="B64" t="s" s="58">
        <v>188</v>
      </c>
      <c r="C64" t="s" s="59">
        <v>261</v>
      </c>
      <c r="D64" t="s" s="60">
        <v>195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187</v>
      </c>
      <c r="B65" t="s" s="58">
        <v>188</v>
      </c>
      <c r="C65" t="s" s="59">
        <v>262</v>
      </c>
      <c r="D65" t="s" s="60">
        <v>202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187</v>
      </c>
      <c r="B66" t="s" s="58">
        <v>188</v>
      </c>
      <c r="C66" t="s" s="59">
        <v>263</v>
      </c>
      <c r="D66" t="s" s="60">
        <v>202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264</v>
      </c>
      <c r="D67" t="s" s="60">
        <v>202</v>
      </c>
      <c r="E67" t="s" s="61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187</v>
      </c>
      <c r="B68" t="s" s="58">
        <v>190</v>
      </c>
      <c r="C68" t="s" s="59">
        <v>265</v>
      </c>
      <c r="D68" t="s" s="60">
        <v>202</v>
      </c>
      <c r="E68" t="s" s="61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187</v>
      </c>
      <c r="B69" t="s" s="58">
        <v>190</v>
      </c>
      <c r="C69" t="s" s="59">
        <v>266</v>
      </c>
      <c r="D69" t="s" s="60">
        <v>202</v>
      </c>
      <c r="E69" t="s" s="61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187</v>
      </c>
      <c r="B70" t="s" s="58">
        <v>190</v>
      </c>
      <c r="C70" t="s" s="59">
        <v>267</v>
      </c>
      <c r="D70" t="s" s="60">
        <v>202</v>
      </c>
      <c r="E70" t="s" s="61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187</v>
      </c>
      <c r="B71" t="s" s="58">
        <v>190</v>
      </c>
      <c r="C71" t="s" s="59">
        <v>268</v>
      </c>
      <c r="D71" t="s" s="60">
        <v>202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236</v>
      </c>
      <c r="B72" t="s" s="58">
        <v>188</v>
      </c>
      <c r="C72" t="s" s="59">
        <v>270</v>
      </c>
      <c r="D72" t="s" s="60">
        <v>202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271</v>
      </c>
      <c r="C73" t="s" s="59">
        <v>272</v>
      </c>
      <c r="D73" t="s" s="60">
        <v>195</v>
      </c>
      <c r="E73" t="s" s="61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199</v>
      </c>
      <c r="B74" t="s" s="58">
        <v>271</v>
      </c>
      <c r="C74" t="s" s="59">
        <v>274</v>
      </c>
      <c r="D74" t="s" s="60">
        <v>195</v>
      </c>
      <c r="E74" t="s" s="61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236</v>
      </c>
      <c r="B75" t="s" s="58">
        <v>188</v>
      </c>
      <c r="C75" t="s" s="59">
        <v>275</v>
      </c>
      <c r="D75" t="s" s="60">
        <v>202</v>
      </c>
      <c r="E75" t="s" s="61">
        <v>208</v>
      </c>
      <c r="F75" t="s" s="61">
        <v>209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s" s="67">
        <v>184</v>
      </c>
    </row>
    <row r="76" ht="16.5" customHeight="true">
      <c r="A76" t="s" s="57">
        <v>236</v>
      </c>
      <c r="B76" t="s" s="58">
        <v>190</v>
      </c>
      <c r="C76" t="s" s="59">
        <v>276</v>
      </c>
      <c r="D76" t="s" s="60">
        <v>202</v>
      </c>
      <c r="E76" t="s" s="61">
        <v>208</v>
      </c>
      <c r="F76" t="s" s="61">
        <v>209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s" s="67">
        <v>184</v>
      </c>
    </row>
    <row r="77" ht="17.2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</row>
    <row r="78" ht="19.5" customHeight="true">
      <c r="A78" t="s" s="86">
        <v>15</v>
      </c>
      <c r="B78" s="87"/>
      <c r="C78" s="87"/>
      <c r="D78" s="87"/>
      <c r="E78" s="87"/>
      <c r="F78" s="87"/>
      <c r="G78" s="87"/>
      <c r="H78" s="31"/>
      <c r="I78" t="n" s="32">
        <v>30.0</v>
      </c>
      <c r="J78" t="n" s="33">
        <v>30.0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180.0</v>
      </c>
      <c r="P78" s="76"/>
    </row>
    <row r="79" ht="19.5" customHeight="true">
      <c r="A79" t="s" s="86">
        <v>129</v>
      </c>
      <c r="B79" s="87"/>
      <c r="C79" s="87"/>
      <c r="D79" s="87"/>
      <c r="E79" s="87"/>
      <c r="F79" s="87"/>
      <c r="G79" s="88"/>
      <c r="H79" s="35"/>
      <c r="I79" t="n" s="32">
        <v>0.0</v>
      </c>
      <c r="J79" t="n" s="36">
        <v>4.0</v>
      </c>
      <c r="K79" t="n" s="32">
        <v>7.0</v>
      </c>
      <c r="L79" t="n" s="36">
        <v>7.0</v>
      </c>
      <c r="M79" t="n" s="32">
        <v>4.0</v>
      </c>
      <c r="N79" t="n" s="36">
        <v>0.0</v>
      </c>
      <c r="O79" t="n" s="37">
        <v>22.0</v>
      </c>
      <c r="P79" s="75"/>
    </row>
    <row r="80" ht="19.5" customHeight="true">
      <c r="A80" t="s" s="89">
        <v>108</v>
      </c>
      <c r="B80" s="90"/>
      <c r="C80" s="90"/>
      <c r="D80" s="90"/>
      <c r="E80" s="90"/>
      <c r="F80" s="90"/>
      <c r="G80" s="90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3" operator="lessThan">
      <formula>$H$10</formula>
    </cfRule>
  </conditionalFormatting>
  <conditionalFormatting sqref="">
    <cfRule type="cellIs" dxfId="38" priority="3788" operator="equal">
      <formula>0</formula>
    </cfRule>
    <cfRule type="expression" dxfId="37" priority="3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78">
    <cfRule type="cellIs" dxfId="38" priority="3784" operator="equal">
      <formula>0</formula>
    </cfRule>
  </conditionalFormatting>
  <conditionalFormatting sqref="P78">
    <cfRule type="expression" dxfId="37" priority="3785">
      <formula>OR(P9&lt;#REF!,P9&gt;#REF!)</formula>
    </cfRule>
  </conditionalFormatting>
  <conditionalFormatting sqref="P79">
    <cfRule type="cellIs" dxfId="38" priority="3786" operator="equal">
      <formula>0</formula>
    </cfRule>
  </conditionalFormatting>
  <conditionalFormatting sqref="P79">
    <cfRule type="expression" dxfId="37" priority="3787">
      <formula>OR(P9&lt;#REF!,P9&gt;#REF!)</formula>
    </cfRule>
  </conditionalFormatting>
  <conditionalFormatting sqref="P80">
    <cfRule type="cellIs" dxfId="38" priority="3788" operator="equal">
      <formula>0</formula>
    </cfRule>
  </conditionalFormatting>
  <conditionalFormatting sqref="P80">
    <cfRule type="expression" dxfId="37" priority="3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247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244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195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202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236</v>
      </c>
      <c r="B34" s="19"/>
      <c r="C34" t="s" s="56">
        <v>249</v>
      </c>
      <c r="D34" t="s" s="20">
        <v>202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253</v>
      </c>
      <c r="D35" t="s" s="20">
        <v>202</v>
      </c>
      <c r="E35" t="s" s="19">
        <v>251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236</v>
      </c>
      <c r="B36" s="19"/>
      <c r="C36" t="s" s="56">
        <v>254</v>
      </c>
      <c r="D36" t="s" s="20">
        <v>202</v>
      </c>
      <c r="E36" t="s" s="19">
        <v>251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202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257</v>
      </c>
      <c r="D38" t="s" s="20">
        <v>202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236</v>
      </c>
      <c r="B39" s="19"/>
      <c r="C39" t="s" s="56">
        <v>258</v>
      </c>
      <c r="D39" t="s" s="20">
        <v>202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223</v>
      </c>
      <c r="D40" t="s" s="20">
        <v>195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227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228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229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230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232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233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234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235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236</v>
      </c>
      <c r="B51" s="19"/>
      <c r="C51" t="s" s="56">
        <v>237</v>
      </c>
      <c r="D51" t="s" s="20">
        <v>202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259</v>
      </c>
      <c r="D52" t="s" s="20">
        <v>195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261</v>
      </c>
      <c r="D53" t="s" s="20">
        <v>195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262</v>
      </c>
      <c r="D54" t="s" s="20">
        <v>202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263</v>
      </c>
      <c r="D55" t="s" s="20">
        <v>202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264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265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266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267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268</v>
      </c>
      <c r="D60" t="s" s="20">
        <v>202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236</v>
      </c>
      <c r="B61" s="19"/>
      <c r="C61" t="s" s="56">
        <v>278</v>
      </c>
      <c r="D61" t="s" s="20">
        <v>202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236</v>
      </c>
      <c r="B62" s="19"/>
      <c r="C62" t="s" s="56">
        <v>270</v>
      </c>
      <c r="D62" t="s" s="20">
        <v>202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272</v>
      </c>
      <c r="D63" t="s" s="20">
        <v>195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274</v>
      </c>
      <c r="D64" t="s" s="20">
        <v>195</v>
      </c>
      <c r="E64" t="s" s="19">
        <v>273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187</v>
      </c>
      <c r="B65" s="19"/>
      <c r="C65" t="s" s="56">
        <v>238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207</v>
      </c>
      <c r="D66" t="s" s="20">
        <v>195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4.0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239</v>
      </c>
      <c r="D67" t="s" s="20">
        <v>195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236</v>
      </c>
      <c r="B68" s="19"/>
      <c r="C68" t="s" s="56">
        <v>240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236</v>
      </c>
      <c r="B69" s="19"/>
      <c r="C69" t="s" s="56">
        <v>275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236</v>
      </c>
      <c r="B70" s="19"/>
      <c r="C70" t="s" s="56">
        <v>276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236</v>
      </c>
      <c r="B71" s="19"/>
      <c r="C71" t="s" s="56">
        <v>241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236</v>
      </c>
      <c r="B72" s="19"/>
      <c r="C72" t="s" s="56">
        <v>242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35.0</v>
      </c>
      <c r="M75" t="n" s="33">
        <v>35.0</v>
      </c>
      <c r="N75" t="n" s="34">
        <v>190.0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4.0</v>
      </c>
      <c r="J76" t="n" s="32">
        <v>8.0</v>
      </c>
      <c r="K76" t="n" s="36">
        <v>6.0</v>
      </c>
      <c r="L76" t="n" s="32">
        <v>4.0</v>
      </c>
      <c r="M76" t="n" s="36">
        <v>0.0</v>
      </c>
      <c r="N76" t="n" s="37">
        <v>22.0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279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279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8.0</v>
      </c>
      <c r="K78" t="n" s="68">
        <v>7.0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3.0</v>
      </c>
      <c r="K79" t="n" s="69">
        <v>4.0</v>
      </c>
      <c r="L79" t="n" s="69">
        <v>7.0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11.0</v>
      </c>
      <c r="K80" t="n" s="70">
        <v>11.0</v>
      </c>
      <c r="L80" t="n" s="70">
        <v>12.0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16.0</v>
      </c>
      <c r="H82" t="n" s="48">
        <v>22.0</v>
      </c>
      <c r="I82" t="n" s="48">
        <v>0.0</v>
      </c>
      <c r="J82" t="n" s="48">
        <v>8.0</v>
      </c>
      <c r="K82" t="n" s="48">
        <v>10.0</v>
      </c>
      <c r="L82" t="n" s="48">
        <v>10.0</v>
      </c>
      <c r="M82" t="n" s="33">
        <v>16.0</v>
      </c>
      <c r="N82" t="n" s="120">
        <v>100.0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30.0</v>
      </c>
      <c r="H83" t="n" s="48">
        <v>6.0</v>
      </c>
      <c r="I83" t="n" s="48">
        <v>0.0</v>
      </c>
      <c r="J83" t="n" s="48">
        <v>36.0</v>
      </c>
      <c r="K83" t="n" s="48">
        <v>0.0</v>
      </c>
      <c r="L83" t="n" s="48">
        <v>0.0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46.0</v>
      </c>
      <c r="H84" t="n" s="50">
        <v>28.0</v>
      </c>
      <c r="I84" t="n" s="50">
        <v>0.0</v>
      </c>
      <c r="J84" t="n" s="50">
        <v>44.0</v>
      </c>
      <c r="K84" t="n" s="50">
        <v>10.0</v>
      </c>
      <c r="L84" t="n" s="50">
        <v>10.0</v>
      </c>
      <c r="M84" t="n" s="42">
        <v>24.0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4.0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202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2.0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243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244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222</v>
      </c>
      <c r="D30" t="s" s="20">
        <v>195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195</v>
      </c>
      <c r="E31" t="s" s="19">
        <v>246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195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202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236</v>
      </c>
      <c r="B34" s="19"/>
      <c r="C34" t="s" s="56">
        <v>249</v>
      </c>
      <c r="D34" t="s" s="20">
        <v>202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250</v>
      </c>
      <c r="D35" t="s" s="20">
        <v>202</v>
      </c>
      <c r="E35" t="s" s="19">
        <v>251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202</v>
      </c>
      <c r="E36" t="s" s="19">
        <v>251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202</v>
      </c>
      <c r="E37" t="s" s="19">
        <v>251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236</v>
      </c>
      <c r="B38" s="19"/>
      <c r="C38" t="s" s="56">
        <v>254</v>
      </c>
      <c r="D38" t="s" s="20">
        <v>202</v>
      </c>
      <c r="E38" t="s" s="19">
        <v>251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255</v>
      </c>
      <c r="D39" t="s" s="20">
        <v>202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257</v>
      </c>
      <c r="D40" t="s" s="20">
        <v>202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236</v>
      </c>
      <c r="B41" s="19"/>
      <c r="C41" t="s" s="56">
        <v>258</v>
      </c>
      <c r="D41" t="s" s="20">
        <v>202</v>
      </c>
      <c r="E41" t="s" s="19">
        <v>256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226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227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228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230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232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233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234</v>
      </c>
      <c r="D51" t="s" s="20">
        <v>195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235</v>
      </c>
      <c r="D52" t="s" s="20">
        <v>195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236</v>
      </c>
      <c r="B53" s="19"/>
      <c r="C53" t="s" s="56">
        <v>237</v>
      </c>
      <c r="D53" t="s" s="20">
        <v>202</v>
      </c>
      <c r="E53" t="s" s="19">
        <v>224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259</v>
      </c>
      <c r="D54" t="s" s="20">
        <v>195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261</v>
      </c>
      <c r="D55" t="s" s="20">
        <v>195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262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266</v>
      </c>
      <c r="D60" t="s" s="20">
        <v>202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267</v>
      </c>
      <c r="D61" t="s" s="20">
        <v>202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268</v>
      </c>
      <c r="D62" t="s" s="20">
        <v>202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236</v>
      </c>
      <c r="B63" s="19"/>
      <c r="C63" t="s" s="56">
        <v>278</v>
      </c>
      <c r="D63" t="s" s="20">
        <v>202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236</v>
      </c>
      <c r="B64" s="19"/>
      <c r="C64" t="s" s="56">
        <v>270</v>
      </c>
      <c r="D64" t="s" s="20">
        <v>202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272</v>
      </c>
      <c r="D65" t="s" s="20">
        <v>195</v>
      </c>
      <c r="E65" t="s" s="19">
        <v>273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274</v>
      </c>
      <c r="D66" t="s" s="20">
        <v>195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187</v>
      </c>
      <c r="B67" s="19"/>
      <c r="C67" t="s" s="56">
        <v>238</v>
      </c>
      <c r="D67" t="s" s="20">
        <v>202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207</v>
      </c>
      <c r="D68" t="s" s="20">
        <v>195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4.0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239</v>
      </c>
      <c r="D69" t="s" s="20">
        <v>195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236</v>
      </c>
      <c r="B70" s="19"/>
      <c r="C70" t="s" s="56">
        <v>240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236</v>
      </c>
      <c r="B71" s="19"/>
      <c r="C71" t="s" s="56">
        <v>275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236</v>
      </c>
      <c r="B72" s="19"/>
      <c r="C72" t="s" s="56">
        <v>276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236</v>
      </c>
      <c r="B73" s="19"/>
      <c r="C73" t="s" s="56">
        <v>241</v>
      </c>
      <c r="D73" t="s" s="20">
        <v>202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236</v>
      </c>
      <c r="B74" s="19"/>
      <c r="C74" t="s" s="56">
        <v>242</v>
      </c>
      <c r="D74" t="s" s="20">
        <v>202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4.0</v>
      </c>
      <c r="J78" t="n" s="32">
        <v>7.0</v>
      </c>
      <c r="K78" t="n" s="36">
        <v>7.0</v>
      </c>
      <c r="L78" t="n" s="32">
        <v>4.0</v>
      </c>
      <c r="M78" t="n" s="36">
        <v>0.0</v>
      </c>
      <c r="N78" t="n" s="37">
        <v>22.0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279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279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8.0</v>
      </c>
      <c r="K80" t="n" s="68">
        <v>7.0</v>
      </c>
      <c r="L80" t="n" s="68">
        <v>4.0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3.0</v>
      </c>
      <c r="K81" t="n" s="69">
        <v>4.0</v>
      </c>
      <c r="L81" t="n" s="69">
        <v>7.0</v>
      </c>
      <c r="M81" t="n" s="72">
        <v>7.0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11.0</v>
      </c>
      <c r="K82" t="n" s="70">
        <v>11.0</v>
      </c>
      <c r="L82" t="n" s="70">
        <v>11.0</v>
      </c>
      <c r="M82" t="n" s="73">
        <v>11.0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22.0</v>
      </c>
      <c r="I84" t="n" s="48">
        <v>0.0</v>
      </c>
      <c r="J84" t="n" s="48">
        <v>8.0</v>
      </c>
      <c r="K84" t="n" s="48">
        <v>10.0</v>
      </c>
      <c r="L84" t="n" s="48">
        <v>10.0</v>
      </c>
      <c r="M84" t="n" s="33">
        <v>16.0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20.0</v>
      </c>
      <c r="G85" t="n" s="48">
        <v>30.0</v>
      </c>
      <c r="H85" t="n" s="48">
        <v>6.0</v>
      </c>
      <c r="I85" t="n" s="48">
        <v>0.0</v>
      </c>
      <c r="J85" t="n" s="48">
        <v>36.0</v>
      </c>
      <c r="K85" t="n" s="48">
        <v>0.0</v>
      </c>
      <c r="L85" t="n" s="48">
        <v>0.0</v>
      </c>
      <c r="M85" t="n" s="33">
        <v>8.0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36.0</v>
      </c>
      <c r="G86" t="n" s="50">
        <v>46.0</v>
      </c>
      <c r="H86" t="n" s="50">
        <v>28.0</v>
      </c>
      <c r="I86" t="n" s="50">
        <v>0.0</v>
      </c>
      <c r="J86" t="n" s="50">
        <v>44.0</v>
      </c>
      <c r="K86" t="n" s="50">
        <v>10.0</v>
      </c>
      <c r="L86" t="n" s="50">
        <v>10.0</v>
      </c>
      <c r="M86" t="n" s="42">
        <v>24.0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2.0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s="107"/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202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2.0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243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244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222</v>
      </c>
      <c r="D30" t="s" s="20">
        <v>195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195</v>
      </c>
      <c r="E31" t="s" s="19">
        <v>246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195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202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236</v>
      </c>
      <c r="B34" s="19"/>
      <c r="C34" t="s" s="56">
        <v>249</v>
      </c>
      <c r="D34" t="s" s="20">
        <v>202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250</v>
      </c>
      <c r="D35" t="s" s="20">
        <v>202</v>
      </c>
      <c r="E35" t="s" s="19">
        <v>251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202</v>
      </c>
      <c r="E36" t="s" s="19">
        <v>251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202</v>
      </c>
      <c r="E37" t="s" s="19">
        <v>251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236</v>
      </c>
      <c r="B38" s="19"/>
      <c r="C38" t="s" s="56">
        <v>254</v>
      </c>
      <c r="D38" t="s" s="20">
        <v>202</v>
      </c>
      <c r="E38" t="s" s="19">
        <v>251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255</v>
      </c>
      <c r="D39" t="s" s="20">
        <v>202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257</v>
      </c>
      <c r="D40" t="s" s="20">
        <v>202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236</v>
      </c>
      <c r="B41" s="19"/>
      <c r="C41" t="s" s="56">
        <v>258</v>
      </c>
      <c r="D41" t="s" s="20">
        <v>202</v>
      </c>
      <c r="E41" t="s" s="19">
        <v>256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226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227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228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230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232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233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234</v>
      </c>
      <c r="D51" t="s" s="20">
        <v>195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235</v>
      </c>
      <c r="D52" t="s" s="20">
        <v>195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259</v>
      </c>
      <c r="D53" t="s" s="20">
        <v>195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261</v>
      </c>
      <c r="D54" t="s" s="20">
        <v>195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262</v>
      </c>
      <c r="D55" t="s" s="20">
        <v>202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263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264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265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266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267</v>
      </c>
      <c r="D60" t="s" s="20">
        <v>202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268</v>
      </c>
      <c r="D61" t="s" s="20">
        <v>202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236</v>
      </c>
      <c r="B62" s="19"/>
      <c r="C62" t="s" s="56">
        <v>270</v>
      </c>
      <c r="D62" t="s" s="20">
        <v>202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272</v>
      </c>
      <c r="D63" t="s" s="20">
        <v>195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274</v>
      </c>
      <c r="D64" t="s" s="20">
        <v>195</v>
      </c>
      <c r="E64" t="s" s="19">
        <v>273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236</v>
      </c>
      <c r="B65" s="19"/>
      <c r="C65" t="s" s="56">
        <v>240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236</v>
      </c>
      <c r="B66" s="19"/>
      <c r="C66" t="s" s="56">
        <v>282</v>
      </c>
      <c r="D66" t="s" s="20">
        <v>202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236</v>
      </c>
      <c r="B67" s="19"/>
      <c r="C67" t="s" s="56">
        <v>275</v>
      </c>
      <c r="D67" t="s" s="20">
        <v>202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236</v>
      </c>
      <c r="B68" s="19"/>
      <c r="C68" t="s" s="56">
        <v>276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236</v>
      </c>
      <c r="B69" s="19"/>
      <c r="C69" t="s" s="56">
        <v>283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236</v>
      </c>
      <c r="B70" s="19"/>
      <c r="C70" t="s" s="56">
        <v>241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4.0</v>
      </c>
      <c r="K74" t="n" s="36">
        <v>4.0</v>
      </c>
      <c r="L74" t="n" s="32">
        <v>4.0</v>
      </c>
      <c r="M74" t="n" s="36">
        <v>0.0</v>
      </c>
      <c r="N74" t="n" s="37">
        <v>12.0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279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279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8.0</v>
      </c>
      <c r="K76" t="n" s="68">
        <v>7.0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0.0</v>
      </c>
      <c r="I77" t="n" s="69">
        <v>0.0</v>
      </c>
      <c r="J77" t="n" s="69">
        <v>3.0</v>
      </c>
      <c r="K77" t="n" s="69">
        <v>4.0</v>
      </c>
      <c r="L77" t="n" s="69">
        <v>7.0</v>
      </c>
      <c r="M77" t="n" s="72">
        <v>7.0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11.0</v>
      </c>
      <c r="I78" t="n" s="70">
        <v>11.0</v>
      </c>
      <c r="J78" t="n" s="70">
        <v>11.0</v>
      </c>
      <c r="K78" t="n" s="70">
        <v>11.0</v>
      </c>
      <c r="L78" t="n" s="70">
        <v>11.0</v>
      </c>
      <c r="M78" t="n" s="73">
        <v>11.0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16.0</v>
      </c>
      <c r="G80" t="n" s="48">
        <v>16.0</v>
      </c>
      <c r="H80" t="n" s="48">
        <v>22.0</v>
      </c>
      <c r="I80" t="n" s="48">
        <v>0.0</v>
      </c>
      <c r="J80" t="n" s="48">
        <v>8.0</v>
      </c>
      <c r="K80" t="n" s="48">
        <v>10.0</v>
      </c>
      <c r="L80" t="n" s="48">
        <v>10.0</v>
      </c>
      <c r="M80" t="n" s="33">
        <v>16.0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20.0</v>
      </c>
      <c r="G81" t="n" s="48">
        <v>30.0</v>
      </c>
      <c r="H81" t="n" s="48">
        <v>6.0</v>
      </c>
      <c r="I81" t="n" s="48">
        <v>0.0</v>
      </c>
      <c r="J81" t="n" s="48">
        <v>36.0</v>
      </c>
      <c r="K81" t="n" s="48">
        <v>0.0</v>
      </c>
      <c r="L81" t="n" s="48">
        <v>0.0</v>
      </c>
      <c r="M81" t="n" s="33">
        <v>6.0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36.0</v>
      </c>
      <c r="G82" t="n" s="50">
        <v>46.0</v>
      </c>
      <c r="H82" t="n" s="50">
        <v>28.0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22.0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2.0</v>
      </c>
      <c r="F84" s="117"/>
      <c r="G84" s="117"/>
      <c r="H84" s="118"/>
      <c r="I84" t="n" s="135">
        <v>4.0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s="107"/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