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<sst xmlns="http://schemas.openxmlformats.org/spreadsheetml/2006/main" count="3943" uniqueCount="290">
  <si>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</si>
  <si>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</si>
  <si>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</si>
  <si>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</si>
  <si>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</si>
  <si>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</si>
  <si>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</si>
  <si>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</si>
  <si>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</si>
  <si>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</si>
  <si>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</si>
  <si>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</si>
  <si>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</si>
  <si>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</si>
  <si>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</si>
  <si>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</si>
  <si>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</si>
  <si>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</si>
  <si>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</si>
  <si>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</si>
  <si>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</si>
  <si>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</si>
  <si>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</si>
  <si>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</si>
  <si>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</si>
  <si>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</si>
  <si>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</si>
  <si>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</si>
  <si>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</si>
  <si>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</si>
  <si>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</si>
  <si>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</si>
  <si>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</si>
  <si>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</si>
  <si>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</si>
  <si>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</si>
  <si>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</si>
  <si>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</si>
  <si>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</si>
  <si>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</si>
  <si>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</si>
  <si>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</si>
  <si>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</si>
  <si>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</si>
  <si>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</si>
  <si>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</si>
  <si>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</si>
  <si>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</si>
  <si>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</si>
  <si>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</si>
  <si>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</si>
  <si>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</si>
  <si>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</si>
  <si>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</si>
  <si>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</si>
  <si>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</si>
  <si>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</si>
  <si>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</si>
  <si>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</si>
  <si>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</si>
  <si>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</si>
  <si>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</si>
  <si>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</si>
  <si>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</si>
  <si>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</si>
  <si>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</si>
  <si>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</si>
  <si>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</si>
  <si>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</si>
  <si>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</si>
  <si>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</si>
  <si>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</si>
  <si>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</si>
  <si>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</si>
  <si>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</si>
  <si>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</si>
  <si>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</si>
  <si>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</si>
  <si>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</si>
  <si>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</si>
  <si>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</si>
  <si>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</si>
  <si>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</si>
  <si>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</si>
  <si>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</si>
  <si>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</si>
  <si>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</si>
  <si>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</si>
  <si>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</si>
  <si>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</si>
  <si>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</si>
  <si>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</si>
  <si>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</si>
  <si>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</si>
  <si>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</si>
  <si>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</si>
  <si>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</si>
  <si>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</si>
  <si>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</si>
  <si>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</si>
  <si>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</si>
  <si>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</si>
  <si>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</si>
  <si>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</si>
  <si>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</si>
  <si>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</si>
  <si>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</si>
  <si>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</si>
  <si>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</si>
  <si>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</si>
  <si>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</si>
  <si>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</si>
  <si>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</si>
  <si>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</si>
  <si>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</si>
  <si>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</si>
  <si>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</si>
  <si>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</si>
  <si>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</si>
  <si>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</si>
  <si>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</si>
  <si>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</si>
  <si>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</si>
  <si>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</si>
  <si>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</si>
  <si>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</si>
  <si>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</si>
  <si>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</si>
  <si>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</si>
  <si>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</si>
  <si>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</si>
  <si>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</si>
  <si>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</si>
  <si>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</si>
  <si>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</si>
  <si>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</si>
  <si>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</si>
  <si>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</si>
  <si>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</si>
  <si>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</si>
  <si>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</si>
  <si>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</si>
  <si>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</si>
  <si>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</si>
  <si>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</si>
  <si>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</si>
  <si>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</si>
  <si>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</si>
  <si>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</si>
  <si>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</si>
  <si>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</si>
  <si>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</si>
  <si>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</si>
  <si>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</si>
  <si>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</si>
  <si>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</si>
  <si>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</si>
  <si>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</si>
  <si>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</si>
  <si>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</si>
  <si>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</si>
  <si>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</si>
  <si>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</si>
  <si>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</si>
  <si>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</si>
  <si>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</si>
  <si>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</si>
  <si>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</si>
  <si>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</si>
  <si>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</si>
  <si>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</si>
  <si>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</si>
  <si>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</si>
  <si>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</si>
  <si>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</si>
  <si>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</si>
  <si>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</si>
  <si>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</si>
  <si>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</si>
  <si>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</si>
  <si>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</si>
  <si>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</si>
  <si>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</si>
  <si>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</si>
  <si>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</si>
  <si>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</si>
  <si>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</si>
  <si>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</si>
  <si>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</si>
  <si>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</si>
  <si>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</si>
  <si>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</si>
  <si>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</si>
  <si>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</si>
  <si>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</si>
  <si>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</si>
  <si>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</si>
  <si>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</si>
  <si>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</si>
  <si>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</si>
  <si>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</si>
  <si>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한문</t>
  </si>
  <si>
    <t>한문Ⅰ</t>
  </si>
  <si>
    <t>교양</t>
  </si>
  <si>
    <t>논리학</t>
  </si>
  <si>
    <t>선택3</t>
  </si>
  <si>
    <t>종교학</t>
  </si>
  <si>
    <t>기술·가정</t>
  </si>
  <si>
    <t>선택13</t>
  </si>
  <si>
    <t>정보</t>
  </si>
  <si>
    <t>선택14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</si>
  <si>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</si>
  <si>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</si>
  <si>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</si>
  <si>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</si>
  <si>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</si>
  <si>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</si>
  <si>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</si>
  <si>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</si>
  <si>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 연주</t>
  </si>
  <si>
    <t>환경</t>
  </si>
  <si>
    <t>선택4</t>
  </si>
  <si>
    <t>심화 국어</t>
  </si>
  <si>
    <t>선택5</t>
  </si>
  <si>
    <t>수학과제 탐구</t>
  </si>
  <si>
    <t>진로 영어</t>
  </si>
  <si>
    <t>한국지리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</si>
  <si>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</si>
  <si>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</si>
  <si>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</si>
  <si>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</si>
  <si>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</si>
  <si>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</si>
  <si>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</si>
  <si>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</si>
  <si>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융합과학</t>
  </si>
  <si>
    <t>미개설</t>
  </si>
  <si>
    <t>선택6</t>
  </si>
  <si>
    <t>기하</t>
  </si>
  <si>
    <t>제2외국어</t>
  </si>
  <si>
    <t>일본어Ⅰ</t>
  </si>
  <si>
    <t>선택7</t>
  </si>
  <si>
    <t>중국어Ⅰ</t>
  </si>
  <si>
    <t>생활과 과학</t>
  </si>
  <si>
    <t>미술</t>
  </si>
  <si>
    <t>전문교과Ⅰ</t>
  </si>
  <si>
    <t>사회 탐구 방법</t>
  </si>
  <si>
    <t>화법과 작문</t>
  </si>
  <si>
    <t>선택11</t>
  </si>
  <si>
    <t>언어와 매체</t>
  </si>
  <si>
    <t>미적분</t>
  </si>
  <si>
    <t>확률과 통계</t>
  </si>
  <si>
    <t>영어 독해와 작문</t>
  </si>
  <si>
    <t>실용 국어</t>
  </si>
  <si>
    <t>선택12</t>
  </si>
  <si>
    <t>고전 읽기</t>
  </si>
  <si>
    <t>경제 수학</t>
  </si>
  <si>
    <t>영어권 문화</t>
  </si>
  <si>
    <t>심화 수학Ⅰ</t>
  </si>
  <si>
    <t>심화 영어Ⅰ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</si>
  <si>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</si>
  <si>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</si>
  <si>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</si>
  <si>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</si>
  <si>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</si>
  <si>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</si>
  <si>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</si>
  <si>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</si>
  <si>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</si>
  <si>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사회과제 연구</t>
  </si>
  <si>
    <t>고급 물리학</t>
  </si>
  <si>
    <t>고급 생명과학</t>
  </si>
  <si>
    <t>고급 지구과학</t>
  </si>
  <si>
    <t>고급 화학</t>
  </si>
  <si>
    <t>철학</t>
  </si>
  <si>
    <t>선택16</t>
  </si>
  <si>
    <t>심리학</t>
  </si>
  <si>
    <t>교육학</t>
  </si>
  <si>
    <t>논술</t>
  </si>
  <si>
    <t>2022학년도 입학생 교육과정 편성표</t>
  </si>
  <si>
    <t>선택8</t>
  </si>
  <si>
    <t>선택9</t>
  </si>
  <si>
    <t>선택10</t>
  </si>
  <si>
    <t>과학사</t>
  </si>
  <si>
    <t>408(24)</t>
  </si>
  <si>
    <t>063-220-3500</t>
  </si>
  <si>
    <t>2021학년도 입학생 교육과정 편성표</t>
  </si>
  <si>
    <t>2020학년도 입학생 교육과정 편성표</t>
  </si>
  <si>
    <t>음악</t>
  </si>
  <si>
    <t>선택15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</si>
</sst>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2.0</v>
      </c>
      <c r="J9" s="64" t="n">
        <v>4.0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2.0</v>
      </c>
      <c r="J10" s="64" t="n">
        <v>0.0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198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199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1.0</v>
      </c>
      <c r="K13" s="65"/>
      <c r="L13" s="64"/>
      <c r="M13" s="65"/>
      <c r="N13" s="66"/>
      <c r="O13" t="n" s="67">
        <v>1.0</v>
      </c>
      <c r="P13" t="s" s="67">
        <v>184</v>
      </c>
    </row>
    <row r="14" ht="16.5" customHeight="true">
      <c r="A14" t="s" s="57">
        <v>200</v>
      </c>
      <c r="B14" t="s" s="58">
        <v>201</v>
      </c>
      <c r="C14" t="s" s="59">
        <v>202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203</v>
      </c>
      <c r="C15" t="s" s="59">
        <v>204</v>
      </c>
      <c r="D15" t="s" s="60">
        <v>195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206</v>
      </c>
      <c r="D16" t="s" s="60">
        <v>195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207</v>
      </c>
      <c r="C17" t="s" s="59">
        <v>207</v>
      </c>
      <c r="D17" t="s" s="60">
        <v>195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200</v>
      </c>
      <c r="B18" t="s" s="58">
        <v>207</v>
      </c>
      <c r="C18" t="s" s="59">
        <v>209</v>
      </c>
      <c r="D18" t="s" s="60">
        <v>195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200</v>
      </c>
      <c r="B19" t="s" s="58">
        <v>207</v>
      </c>
      <c r="C19" t="s" s="59">
        <v>207</v>
      </c>
      <c r="D19" t="s" s="60">
        <v>195</v>
      </c>
      <c r="E19" t="s" s="61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200</v>
      </c>
      <c r="B20" t="s" s="58">
        <v>207</v>
      </c>
      <c r="C20" t="s" s="59">
        <v>209</v>
      </c>
      <c r="D20" t="s" s="60">
        <v>195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212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216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217</v>
      </c>
      <c r="C27" t="s" s="59">
        <v>217</v>
      </c>
      <c r="D27" t="s" s="60">
        <v>181</v>
      </c>
      <c r="E27" t="s" s="61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193</v>
      </c>
      <c r="B28" t="s" s="58">
        <v>194</v>
      </c>
      <c r="C28" t="s" s="59">
        <v>218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193</v>
      </c>
      <c r="B29" t="s" s="58">
        <v>196</v>
      </c>
      <c r="C29" t="s" s="59">
        <v>219</v>
      </c>
      <c r="D29" t="s" s="60">
        <v>198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193</v>
      </c>
      <c r="B30" t="s" s="58">
        <v>196</v>
      </c>
      <c r="C30" t="s" s="59">
        <v>197</v>
      </c>
      <c r="D30" t="s" s="60">
        <v>198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193</v>
      </c>
      <c r="B31" t="s" s="58">
        <v>196</v>
      </c>
      <c r="C31" t="s" s="59">
        <v>199</v>
      </c>
      <c r="D31" t="s" s="60">
        <v>198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s" s="67">
        <v>184</v>
      </c>
    </row>
    <row r="32" ht="16.5" customHeight="true">
      <c r="A32" t="s" s="57">
        <v>200</v>
      </c>
      <c r="B32" t="s" s="58">
        <v>203</v>
      </c>
      <c r="C32" t="s" s="59">
        <v>220</v>
      </c>
      <c r="D32" t="s" s="60">
        <v>195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200</v>
      </c>
      <c r="B33" t="s" s="58">
        <v>203</v>
      </c>
      <c r="C33" t="s" s="59">
        <v>204</v>
      </c>
      <c r="D33" t="s" s="60">
        <v>195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200</v>
      </c>
      <c r="B34" t="s" s="58">
        <v>203</v>
      </c>
      <c r="C34" t="s" s="59">
        <v>206</v>
      </c>
      <c r="D34" t="s" s="60">
        <v>195</v>
      </c>
      <c r="E34" t="s" s="61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222</v>
      </c>
      <c r="D35" t="s" s="60">
        <v>198</v>
      </c>
      <c r="E35" t="s" s="61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224</v>
      </c>
      <c r="D36" t="s" s="60">
        <v>198</v>
      </c>
      <c r="E36" t="s" s="61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225</v>
      </c>
      <c r="D37" t="s" s="60">
        <v>198</v>
      </c>
      <c r="E37" t="s" s="61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187</v>
      </c>
      <c r="B38" t="s" s="58">
        <v>188</v>
      </c>
      <c r="C38" t="s" s="59">
        <v>226</v>
      </c>
      <c r="D38" t="s" s="60">
        <v>195</v>
      </c>
      <c r="E38" t="s" s="61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187</v>
      </c>
      <c r="B39" t="s" s="58">
        <v>188</v>
      </c>
      <c r="C39" t="s" s="59">
        <v>227</v>
      </c>
      <c r="D39" t="s" s="60">
        <v>195</v>
      </c>
      <c r="E39" t="s" s="61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228</v>
      </c>
      <c r="D40" t="s" s="60">
        <v>195</v>
      </c>
      <c r="E40" t="s" s="61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229</v>
      </c>
      <c r="D41" t="s" s="60">
        <v>195</v>
      </c>
      <c r="E41" t="s" s="61">
        <v>223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187</v>
      </c>
      <c r="B42" t="s" s="58">
        <v>188</v>
      </c>
      <c r="C42" t="s" s="59">
        <v>230</v>
      </c>
      <c r="D42" t="s" s="60">
        <v>198</v>
      </c>
      <c r="E42" t="s" s="61">
        <v>223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231</v>
      </c>
      <c r="D43" t="s" s="60">
        <v>195</v>
      </c>
      <c r="E43" t="s" s="61">
        <v>223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232</v>
      </c>
      <c r="D44" t="s" s="60">
        <v>195</v>
      </c>
      <c r="E44" t="s" s="61">
        <v>223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233</v>
      </c>
      <c r="D45" t="s" s="60">
        <v>195</v>
      </c>
      <c r="E45" t="s" s="61">
        <v>223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187</v>
      </c>
      <c r="B46" t="s" s="58">
        <v>190</v>
      </c>
      <c r="C46" t="s" s="59">
        <v>234</v>
      </c>
      <c r="D46" t="s" s="60">
        <v>195</v>
      </c>
      <c r="E46" t="s" s="61">
        <v>223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187</v>
      </c>
      <c r="B47" t="s" s="58">
        <v>190</v>
      </c>
      <c r="C47" t="s" s="59">
        <v>235</v>
      </c>
      <c r="D47" t="s" s="60">
        <v>198</v>
      </c>
      <c r="E47" t="s" s="61">
        <v>223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236</v>
      </c>
    </row>
    <row r="48" ht="16.5" customHeight="true">
      <c r="A48" t="s" s="57">
        <v>179</v>
      </c>
      <c r="B48" t="s" s="58">
        <v>180</v>
      </c>
      <c r="C48" t="s" s="59">
        <v>222</v>
      </c>
      <c r="D48" t="s" s="60">
        <v>198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198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224</v>
      </c>
      <c r="D50" t="s" s="60">
        <v>198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236</v>
      </c>
    </row>
    <row r="51" ht="16.5" customHeight="true">
      <c r="A51" t="s" s="57">
        <v>179</v>
      </c>
      <c r="B51" t="s" s="58">
        <v>186</v>
      </c>
      <c r="C51" t="s" s="59">
        <v>225</v>
      </c>
      <c r="D51" t="s" s="60">
        <v>198</v>
      </c>
      <c r="E51" t="s" s="61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188</v>
      </c>
      <c r="C52" t="s" s="59">
        <v>226</v>
      </c>
      <c r="D52" t="s" s="60">
        <v>195</v>
      </c>
      <c r="E52" t="s" s="61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236</v>
      </c>
    </row>
    <row r="53" ht="16.5" customHeight="true">
      <c r="A53" t="s" s="57">
        <v>187</v>
      </c>
      <c r="B53" t="s" s="58">
        <v>188</v>
      </c>
      <c r="C53" t="s" s="59">
        <v>227</v>
      </c>
      <c r="D53" t="s" s="60">
        <v>195</v>
      </c>
      <c r="E53" t="s" s="61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187</v>
      </c>
      <c r="B54" t="s" s="58">
        <v>188</v>
      </c>
      <c r="C54" t="s" s="59">
        <v>228</v>
      </c>
      <c r="D54" t="s" s="60">
        <v>195</v>
      </c>
      <c r="E54" t="s" s="61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229</v>
      </c>
      <c r="D55" t="s" s="60">
        <v>195</v>
      </c>
      <c r="E55" t="s" s="61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187</v>
      </c>
      <c r="B56" t="s" s="58">
        <v>188</v>
      </c>
      <c r="C56" t="s" s="59">
        <v>230</v>
      </c>
      <c r="D56" t="s" s="60">
        <v>198</v>
      </c>
      <c r="E56" t="s" s="61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187</v>
      </c>
      <c r="B57" t="s" s="58">
        <v>190</v>
      </c>
      <c r="C57" t="s" s="59">
        <v>231</v>
      </c>
      <c r="D57" t="s" s="60">
        <v>195</v>
      </c>
      <c r="E57" t="s" s="61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187</v>
      </c>
      <c r="B58" t="s" s="58">
        <v>190</v>
      </c>
      <c r="C58" t="s" s="59">
        <v>232</v>
      </c>
      <c r="D58" t="s" s="60">
        <v>195</v>
      </c>
      <c r="E58" t="s" s="61">
        <v>237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233</v>
      </c>
      <c r="D59" t="s" s="60">
        <v>195</v>
      </c>
      <c r="E59" t="s" s="61">
        <v>237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234</v>
      </c>
      <c r="D60" t="s" s="60">
        <v>195</v>
      </c>
      <c r="E60" t="s" s="61">
        <v>237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200</v>
      </c>
      <c r="B61" t="s" s="58">
        <v>239</v>
      </c>
      <c r="C61" t="s" s="59">
        <v>240</v>
      </c>
      <c r="D61" t="s" s="60">
        <v>195</v>
      </c>
      <c r="E61" t="s" s="61">
        <v>241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s" s="67">
        <v>184</v>
      </c>
    </row>
    <row r="62" ht="16.5" customHeight="true">
      <c r="A62" t="s" s="57">
        <v>200</v>
      </c>
      <c r="B62" t="s" s="58">
        <v>239</v>
      </c>
      <c r="C62" t="s" s="59">
        <v>242</v>
      </c>
      <c r="D62" t="s" s="60">
        <v>195</v>
      </c>
      <c r="E62" t="s" s="61">
        <v>241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s" s="67">
        <v>184</v>
      </c>
    </row>
    <row r="63" ht="16.5" customHeight="true">
      <c r="A63" t="s" s="57">
        <v>179</v>
      </c>
      <c r="B63" t="s" s="58">
        <v>217</v>
      </c>
      <c r="C63" t="s" s="59">
        <v>217</v>
      </c>
      <c r="D63" t="s" s="60">
        <v>181</v>
      </c>
      <c r="E63" t="s" s="61">
        <v>182</v>
      </c>
      <c r="F63" t="s" s="61">
        <v>183</v>
      </c>
      <c r="G63" t="n" s="61">
        <v>1.0</v>
      </c>
      <c r="H63" t="n" s="62">
        <v>6.0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187</v>
      </c>
      <c r="B64" t="s" s="58">
        <v>190</v>
      </c>
      <c r="C64" t="s" s="59">
        <v>243</v>
      </c>
      <c r="D64" t="s" s="60">
        <v>198</v>
      </c>
      <c r="E64" t="s" s="61">
        <v>182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193</v>
      </c>
      <c r="B65" t="s" s="58">
        <v>194</v>
      </c>
      <c r="C65" t="s" s="59">
        <v>218</v>
      </c>
      <c r="D65" t="s" s="60">
        <v>195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s" s="67">
        <v>184</v>
      </c>
    </row>
    <row r="66" ht="16.5" customHeight="true">
      <c r="A66" t="s" s="57">
        <v>193</v>
      </c>
      <c r="B66" t="s" s="58">
        <v>196</v>
      </c>
      <c r="C66" t="s" s="59">
        <v>244</v>
      </c>
      <c r="D66" t="s" s="60">
        <v>195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0.0</v>
      </c>
      <c r="O66" t="n" s="67">
        <v>1.0</v>
      </c>
      <c r="P66" t="s" s="67">
        <v>184</v>
      </c>
    </row>
    <row r="67" ht="16.5" customHeight="true">
      <c r="A67" t="s" s="57">
        <v>193</v>
      </c>
      <c r="B67" t="s" s="58">
        <v>196</v>
      </c>
      <c r="C67" t="s" s="59">
        <v>219</v>
      </c>
      <c r="D67" t="s" s="60">
        <v>198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s" s="67">
        <v>184</v>
      </c>
    </row>
    <row r="68" ht="16.5" customHeight="true">
      <c r="A68" t="s" s="57">
        <v>245</v>
      </c>
      <c r="B68" t="s" s="58">
        <v>188</v>
      </c>
      <c r="C68" t="s" s="59">
        <v>246</v>
      </c>
      <c r="D68" t="s" s="60">
        <v>198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247</v>
      </c>
      <c r="D69" t="s" s="60">
        <v>195</v>
      </c>
      <c r="E69" t="s" s="61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249</v>
      </c>
      <c r="D70" t="s" s="60">
        <v>195</v>
      </c>
      <c r="E70" t="s" s="61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250</v>
      </c>
      <c r="D71" t="s" s="60">
        <v>195</v>
      </c>
      <c r="E71" t="s" s="61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251</v>
      </c>
      <c r="D72" t="s" s="60">
        <v>195</v>
      </c>
      <c r="E72" t="s" s="61">
        <v>248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252</v>
      </c>
      <c r="D73" t="s" s="60">
        <v>195</v>
      </c>
      <c r="E73" t="s" s="61">
        <v>248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180</v>
      </c>
      <c r="C74" t="s" s="59">
        <v>253</v>
      </c>
      <c r="D74" t="s" s="60">
        <v>198</v>
      </c>
      <c r="E74" t="s" s="61">
        <v>254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255</v>
      </c>
      <c r="D75" t="s" s="60">
        <v>198</v>
      </c>
      <c r="E75" t="s" s="61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256</v>
      </c>
      <c r="D76" t="s" s="60">
        <v>198</v>
      </c>
      <c r="E76" t="s" s="61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179</v>
      </c>
      <c r="B77" t="s" s="58">
        <v>186</v>
      </c>
      <c r="C77" t="s" s="59">
        <v>257</v>
      </c>
      <c r="D77" t="s" s="60">
        <v>198</v>
      </c>
      <c r="E77" t="s" s="61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245</v>
      </c>
      <c r="B78" t="s" s="58">
        <v>185</v>
      </c>
      <c r="C78" t="s" s="59">
        <v>258</v>
      </c>
      <c r="D78" t="s" s="60">
        <v>198</v>
      </c>
      <c r="E78" t="s" s="61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s" s="67">
        <v>184</v>
      </c>
    </row>
    <row r="79" ht="16.5" customHeight="true">
      <c r="A79" t="s" s="57">
        <v>245</v>
      </c>
      <c r="B79" t="s" s="58">
        <v>186</v>
      </c>
      <c r="C79" t="s" s="59">
        <v>259</v>
      </c>
      <c r="D79" t="s" s="60">
        <v>198</v>
      </c>
      <c r="E79" t="s" s="61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236</v>
      </c>
    </row>
    <row r="80" ht="16.5" customHeight="true">
      <c r="A80" t="s" s="57">
        <v>187</v>
      </c>
      <c r="B80" t="s" s="58">
        <v>188</v>
      </c>
      <c r="C80" t="s" s="59">
        <v>260</v>
      </c>
      <c r="D80" t="s" s="60">
        <v>195</v>
      </c>
      <c r="E80" t="s" s="61">
        <v>208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187</v>
      </c>
      <c r="B81" t="s" s="58">
        <v>188</v>
      </c>
      <c r="C81" t="s" s="59">
        <v>261</v>
      </c>
      <c r="D81" t="s" s="60">
        <v>195</v>
      </c>
      <c r="E81" t="s" s="61">
        <v>208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187</v>
      </c>
      <c r="B82" t="s" s="58">
        <v>188</v>
      </c>
      <c r="C82" t="s" s="59">
        <v>262</v>
      </c>
      <c r="D82" t="s" s="60">
        <v>195</v>
      </c>
      <c r="E82" t="s" s="61">
        <v>208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187</v>
      </c>
      <c r="B83" t="s" s="58">
        <v>190</v>
      </c>
      <c r="C83" t="s" s="59">
        <v>263</v>
      </c>
      <c r="D83" t="s" s="60">
        <v>198</v>
      </c>
      <c r="E83" t="s" s="61">
        <v>208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187</v>
      </c>
      <c r="B84" t="s" s="58">
        <v>190</v>
      </c>
      <c r="C84" t="s" s="59">
        <v>264</v>
      </c>
      <c r="D84" t="s" s="60">
        <v>198</v>
      </c>
      <c r="E84" t="s" s="61">
        <v>208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187</v>
      </c>
      <c r="B85" t="s" s="58">
        <v>190</v>
      </c>
      <c r="C85" t="s" s="59">
        <v>265</v>
      </c>
      <c r="D85" t="s" s="60">
        <v>198</v>
      </c>
      <c r="E85" t="s" s="61">
        <v>208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187</v>
      </c>
      <c r="B86" t="s" s="58">
        <v>190</v>
      </c>
      <c r="C86" t="s" s="59">
        <v>266</v>
      </c>
      <c r="D86" t="s" s="60">
        <v>198</v>
      </c>
      <c r="E86" t="s" s="61">
        <v>208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187</v>
      </c>
      <c r="B87" t="s" s="58">
        <v>188</v>
      </c>
      <c r="C87" t="s" s="59">
        <v>267</v>
      </c>
      <c r="D87" t="s" s="60">
        <v>198</v>
      </c>
      <c r="E87" t="s" s="61">
        <v>210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187</v>
      </c>
      <c r="B88" t="s" s="58">
        <v>188</v>
      </c>
      <c r="C88" t="s" s="59">
        <v>268</v>
      </c>
      <c r="D88" t="s" s="60">
        <v>198</v>
      </c>
      <c r="E88" t="s" s="61">
        <v>210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245</v>
      </c>
      <c r="B89" t="s" s="58">
        <v>188</v>
      </c>
      <c r="C89" t="s" s="59">
        <v>269</v>
      </c>
      <c r="D89" t="s" s="60">
        <v>198</v>
      </c>
      <c r="E89" t="s" s="61">
        <v>210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245</v>
      </c>
      <c r="B90" t="s" s="58">
        <v>190</v>
      </c>
      <c r="C90" t="s" s="59">
        <v>270</v>
      </c>
      <c r="D90" t="s" s="60">
        <v>198</v>
      </c>
      <c r="E90" t="s" s="61">
        <v>210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245</v>
      </c>
      <c r="B91" t="s" s="58">
        <v>190</v>
      </c>
      <c r="C91" t="s" s="59">
        <v>271</v>
      </c>
      <c r="D91" t="s" s="60">
        <v>198</v>
      </c>
      <c r="E91" t="s" s="61">
        <v>210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245</v>
      </c>
      <c r="B92" t="s" s="58">
        <v>190</v>
      </c>
      <c r="C92" t="s" s="59">
        <v>272</v>
      </c>
      <c r="D92" t="s" s="60">
        <v>198</v>
      </c>
      <c r="E92" t="s" s="61">
        <v>210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6.5" customHeight="true">
      <c r="A93" t="s" s="57">
        <v>245</v>
      </c>
      <c r="B93" t="s" s="58">
        <v>190</v>
      </c>
      <c r="C93" t="s" s="59">
        <v>273</v>
      </c>
      <c r="D93" t="s" s="60">
        <v>198</v>
      </c>
      <c r="E93" t="s" s="61">
        <v>210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6.5" customHeight="true">
      <c r="A94" t="s" s="57">
        <v>200</v>
      </c>
      <c r="B94" t="s" s="58">
        <v>203</v>
      </c>
      <c r="C94" t="s" s="59">
        <v>274</v>
      </c>
      <c r="D94" t="s" s="60">
        <v>195</v>
      </c>
      <c r="E94" t="s" s="61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236</v>
      </c>
    </row>
    <row r="95" ht="16.5" customHeight="true">
      <c r="A95" t="s" s="57">
        <v>200</v>
      </c>
      <c r="B95" t="s" s="58">
        <v>203</v>
      </c>
      <c r="C95" t="s" s="59">
        <v>276</v>
      </c>
      <c r="D95" t="s" s="60">
        <v>195</v>
      </c>
      <c r="E95" t="s" s="61">
        <v>275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200</v>
      </c>
      <c r="B96" t="s" s="58">
        <v>203</v>
      </c>
      <c r="C96" t="s" s="59">
        <v>277</v>
      </c>
      <c r="D96" t="s" s="60">
        <v>195</v>
      </c>
      <c r="E96" t="s" s="61">
        <v>275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6.5" customHeight="true">
      <c r="A97" t="s" s="57">
        <v>200</v>
      </c>
      <c r="B97" t="s" s="58">
        <v>203</v>
      </c>
      <c r="C97" t="s" s="59">
        <v>278</v>
      </c>
      <c r="D97" t="s" s="60">
        <v>195</v>
      </c>
      <c r="E97" t="s" s="61">
        <v>275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s" s="67">
        <v>236</v>
      </c>
    </row>
    <row r="98" ht="17.25" customHeight="true">
      <c r="A98" s="5"/>
      <c r="B98" s="6"/>
      <c r="C98" s="7"/>
      <c r="D98" s="8"/>
      <c r="E98" s="9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</row>
    <row r="99" ht="19.5" customHeight="true">
      <c r="A99" t="s" s="86">
        <v>15</v>
      </c>
      <c r="B99" s="87"/>
      <c r="C99" s="87"/>
      <c r="D99" s="87"/>
      <c r="E99" s="87"/>
      <c r="F99" s="87"/>
      <c r="G99" s="87"/>
      <c r="H99" s="31"/>
      <c r="I99" t="n" s="32">
        <v>30.0</v>
      </c>
      <c r="J99" t="n" s="33">
        <v>30.0</v>
      </c>
      <c r="K99" t="n" s="32">
        <v>30.0</v>
      </c>
      <c r="L99" t="n" s="33">
        <v>30.0</v>
      </c>
      <c r="M99" t="n" s="32">
        <v>30.0</v>
      </c>
      <c r="N99" t="n" s="33">
        <v>30.0</v>
      </c>
      <c r="O99" t="n" s="34">
        <v>180.0</v>
      </c>
      <c r="P99" s="76"/>
    </row>
    <row r="100" ht="19.5" customHeight="true">
      <c r="A100" t="s" s="86">
        <v>129</v>
      </c>
      <c r="B100" s="87"/>
      <c r="C100" s="87"/>
      <c r="D100" s="87"/>
      <c r="E100" s="87"/>
      <c r="F100" s="87"/>
      <c r="G100" s="88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</row>
    <row r="101" ht="19.5" customHeight="true">
      <c r="A101" t="s" s="89">
        <v>108</v>
      </c>
      <c r="B101" s="90"/>
      <c r="C101" s="90"/>
      <c r="D101" s="90"/>
      <c r="E101" s="90"/>
      <c r="F101" s="90"/>
      <c r="G101" s="90"/>
      <c r="H101" s="38"/>
      <c r="I101" t="n" s="39">
        <v>68.0</v>
      </c>
      <c r="J101" t="n" s="40">
        <v>68.0</v>
      </c>
      <c r="K101" t="n" s="39">
        <v>68.0</v>
      </c>
      <c r="L101" t="n" s="40">
        <v>68.0</v>
      </c>
      <c r="M101" t="n" s="39">
        <v>68.0</v>
      </c>
      <c r="N101" t="n" s="40">
        <v>68.0</v>
      </c>
      <c r="O101" t="n" s="41">
        <v>408.0</v>
      </c>
      <c r="P10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9:G99"/>
    <mergeCell ref="A100:G100"/>
    <mergeCell ref="A101:G101"/>
  </mergeCells>
  <phoneticPr fontId="2" type="noConversion"/>
  <conditionalFormatting sqref="">
    <cfRule type="cellIs" dxfId="60" priority="4808" operator="equal">
      <formula>"지정"</formula>
    </cfRule>
    <cfRule type="cellIs" dxfId="59" priority="4809" operator="equal">
      <formula>"선택15"</formula>
    </cfRule>
    <cfRule type="cellIs" dxfId="58" priority="4810" operator="equal">
      <formula>"선택14"</formula>
    </cfRule>
    <cfRule type="cellIs" dxfId="57" priority="4811" operator="equal">
      <formula>"선택13"</formula>
    </cfRule>
    <cfRule type="cellIs" dxfId="56" priority="4812" operator="equal">
      <formula>"선택12"</formula>
    </cfRule>
    <cfRule type="cellIs" dxfId="55" priority="4813" operator="equal">
      <formula>"선택11"</formula>
    </cfRule>
    <cfRule type="cellIs" dxfId="54" priority="4814" operator="equal">
      <formula>"선택10"</formula>
    </cfRule>
    <cfRule type="cellIs" dxfId="53" priority="4815" operator="equal">
      <formula>"선택9"</formula>
    </cfRule>
    <cfRule type="cellIs" dxfId="52" priority="4816" operator="equal">
      <formula>"선택8"</formula>
    </cfRule>
    <cfRule type="cellIs" dxfId="51" priority="4817" operator="equal">
      <formula>"선택7"</formula>
    </cfRule>
    <cfRule type="cellIs" dxfId="50" priority="4818" operator="equal">
      <formula>"선택6"</formula>
    </cfRule>
    <cfRule type="cellIs" dxfId="49" priority="4819" operator="equal">
      <formula>"선택5"</formula>
    </cfRule>
    <cfRule type="cellIs" dxfId="48" priority="4820" operator="equal">
      <formula>"선택4"</formula>
    </cfRule>
    <cfRule type="cellIs" dxfId="47" priority="4821" operator="equal">
      <formula>"선택3"</formula>
    </cfRule>
    <cfRule type="cellIs" dxfId="46" priority="4822" operator="equal">
      <formula>"선택2"</formula>
    </cfRule>
    <cfRule type="cellIs" dxfId="45" priority="4823" operator="equal">
      <formula>"선택1"</formula>
    </cfRule>
    <cfRule type="cellIs" dxfId="44" priority="4824" operator="equal">
      <formula>"진로"</formula>
    </cfRule>
    <cfRule type="cellIs" dxfId="43" priority="4825" operator="equal">
      <formula>"소수"</formula>
    </cfRule>
    <cfRule type="cellIs" dxfId="42" priority="4826" operator="equal">
      <formula>"공동"</formula>
    </cfRule>
  </conditionalFormatting>
  <conditionalFormatting sqref="">
    <cfRule type="cellIs" dxfId="41" priority="4673" operator="equal">
      <formula>0</formula>
    </cfRule>
  </conditionalFormatting>
  <conditionalFormatting sqref="">
    <cfRule type="cellIs" dxfId="40" priority="4832" operator="greaterThan">
      <formula>0</formula>
    </cfRule>
  </conditionalFormatting>
  <conditionalFormatting sqref="">
    <cfRule type="cellIs" dxfId="39" priority="4833" operator="lessThan">
      <formula>$H$10</formula>
    </cfRule>
  </conditionalFormatting>
  <conditionalFormatting sqref="">
    <cfRule type="cellIs" dxfId="38" priority="4838" operator="equal">
      <formula>0</formula>
    </cfRule>
    <cfRule type="expression" dxfId="37" priority="4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E99">
    <cfRule type="cellIs" dxfId="60" priority="4694" operator="equal">
      <formula>"지정"</formula>
    </cfRule>
  </conditionalFormatting>
  <conditionalFormatting sqref="E99">
    <cfRule type="cellIs" dxfId="59" priority="4695" operator="equal">
      <formula>"선택15"</formula>
    </cfRule>
  </conditionalFormatting>
  <conditionalFormatting sqref="E99">
    <cfRule type="cellIs" dxfId="58" priority="4696" operator="equal">
      <formula>"선택14"</formula>
    </cfRule>
  </conditionalFormatting>
  <conditionalFormatting sqref="E99">
    <cfRule type="cellIs" dxfId="57" priority="4697" operator="equal">
      <formula>"선택13"</formula>
    </cfRule>
  </conditionalFormatting>
  <conditionalFormatting sqref="E99">
    <cfRule type="cellIs" dxfId="56" priority="4698" operator="equal">
      <formula>"선택12"</formula>
    </cfRule>
  </conditionalFormatting>
  <conditionalFormatting sqref="E99">
    <cfRule type="cellIs" dxfId="55" priority="4699" operator="equal">
      <formula>"선택11"</formula>
    </cfRule>
  </conditionalFormatting>
  <conditionalFormatting sqref="E99">
    <cfRule type="cellIs" dxfId="54" priority="4700" operator="equal">
      <formula>"선택10"</formula>
    </cfRule>
  </conditionalFormatting>
  <conditionalFormatting sqref="E99">
    <cfRule type="cellIs" dxfId="53" priority="4701" operator="equal">
      <formula>"선택9"</formula>
    </cfRule>
  </conditionalFormatting>
  <conditionalFormatting sqref="E99">
    <cfRule type="cellIs" dxfId="52" priority="4702" operator="equal">
      <formula>"선택8"</formula>
    </cfRule>
  </conditionalFormatting>
  <conditionalFormatting sqref="E99">
    <cfRule type="cellIs" dxfId="51" priority="4703" operator="equal">
      <formula>"선택7"</formula>
    </cfRule>
  </conditionalFormatting>
  <conditionalFormatting sqref="E99">
    <cfRule type="cellIs" dxfId="50" priority="4704" operator="equal">
      <formula>"선택6"</formula>
    </cfRule>
  </conditionalFormatting>
  <conditionalFormatting sqref="E99">
    <cfRule type="cellIs" dxfId="49" priority="4705" operator="equal">
      <formula>"선택5"</formula>
    </cfRule>
  </conditionalFormatting>
  <conditionalFormatting sqref="E99">
    <cfRule type="cellIs" dxfId="48" priority="4706" operator="equal">
      <formula>"선택4"</formula>
    </cfRule>
  </conditionalFormatting>
  <conditionalFormatting sqref="E99">
    <cfRule type="cellIs" dxfId="47" priority="4707" operator="equal">
      <formula>"선택3"</formula>
    </cfRule>
  </conditionalFormatting>
  <conditionalFormatting sqref="E99">
    <cfRule type="cellIs" dxfId="46" priority="4708" operator="equal">
      <formula>"선택2"</formula>
    </cfRule>
  </conditionalFormatting>
  <conditionalFormatting sqref="E99">
    <cfRule type="cellIs" dxfId="45" priority="4709" operator="equal">
      <formula>"선택1"</formula>
    </cfRule>
  </conditionalFormatting>
  <conditionalFormatting sqref="E99">
    <cfRule type="cellIs" dxfId="44" priority="4710" operator="equal">
      <formula>"진로"</formula>
    </cfRule>
  </conditionalFormatting>
  <conditionalFormatting sqref="E99">
    <cfRule type="cellIs" dxfId="43" priority="4711" operator="equal">
      <formula>"소수"</formula>
    </cfRule>
  </conditionalFormatting>
  <conditionalFormatting sqref="E99">
    <cfRule type="cellIs" dxfId="42" priority="4712" operator="equal">
      <formula>"공동"</formula>
    </cfRule>
  </conditionalFormatting>
  <conditionalFormatting sqref="E100">
    <cfRule type="cellIs" dxfId="60" priority="4713" operator="equal">
      <formula>"지정"</formula>
    </cfRule>
  </conditionalFormatting>
  <conditionalFormatting sqref="E100">
    <cfRule type="cellIs" dxfId="59" priority="4714" operator="equal">
      <formula>"선택15"</formula>
    </cfRule>
  </conditionalFormatting>
  <conditionalFormatting sqref="E100">
    <cfRule type="cellIs" dxfId="58" priority="4715" operator="equal">
      <formula>"선택14"</formula>
    </cfRule>
  </conditionalFormatting>
  <conditionalFormatting sqref="E100">
    <cfRule type="cellIs" dxfId="57" priority="4716" operator="equal">
      <formula>"선택13"</formula>
    </cfRule>
  </conditionalFormatting>
  <conditionalFormatting sqref="E100">
    <cfRule type="cellIs" dxfId="56" priority="4717" operator="equal">
      <formula>"선택12"</formula>
    </cfRule>
  </conditionalFormatting>
  <conditionalFormatting sqref="E100">
    <cfRule type="cellIs" dxfId="55" priority="4718" operator="equal">
      <formula>"선택11"</formula>
    </cfRule>
  </conditionalFormatting>
  <conditionalFormatting sqref="E100">
    <cfRule type="cellIs" dxfId="54" priority="4719" operator="equal">
      <formula>"선택10"</formula>
    </cfRule>
  </conditionalFormatting>
  <conditionalFormatting sqref="E100">
    <cfRule type="cellIs" dxfId="53" priority="4720" operator="equal">
      <formula>"선택9"</formula>
    </cfRule>
  </conditionalFormatting>
  <conditionalFormatting sqref="E100">
    <cfRule type="cellIs" dxfId="52" priority="4721" operator="equal">
      <formula>"선택8"</formula>
    </cfRule>
  </conditionalFormatting>
  <conditionalFormatting sqref="E100">
    <cfRule type="cellIs" dxfId="51" priority="4722" operator="equal">
      <formula>"선택7"</formula>
    </cfRule>
  </conditionalFormatting>
  <conditionalFormatting sqref="E100">
    <cfRule type="cellIs" dxfId="50" priority="4723" operator="equal">
      <formula>"선택6"</formula>
    </cfRule>
  </conditionalFormatting>
  <conditionalFormatting sqref="E100">
    <cfRule type="cellIs" dxfId="49" priority="4724" operator="equal">
      <formula>"선택5"</formula>
    </cfRule>
  </conditionalFormatting>
  <conditionalFormatting sqref="E100">
    <cfRule type="cellIs" dxfId="48" priority="4725" operator="equal">
      <formula>"선택4"</formula>
    </cfRule>
  </conditionalFormatting>
  <conditionalFormatting sqref="E100">
    <cfRule type="cellIs" dxfId="47" priority="4726" operator="equal">
      <formula>"선택3"</formula>
    </cfRule>
  </conditionalFormatting>
  <conditionalFormatting sqref="E100">
    <cfRule type="cellIs" dxfId="46" priority="4727" operator="equal">
      <formula>"선택2"</formula>
    </cfRule>
  </conditionalFormatting>
  <conditionalFormatting sqref="E100">
    <cfRule type="cellIs" dxfId="45" priority="4728" operator="equal">
      <formula>"선택1"</formula>
    </cfRule>
  </conditionalFormatting>
  <conditionalFormatting sqref="E100">
    <cfRule type="cellIs" dxfId="44" priority="4729" operator="equal">
      <formula>"진로"</formula>
    </cfRule>
  </conditionalFormatting>
  <conditionalFormatting sqref="E100">
    <cfRule type="cellIs" dxfId="43" priority="4730" operator="equal">
      <formula>"소수"</formula>
    </cfRule>
  </conditionalFormatting>
  <conditionalFormatting sqref="E100">
    <cfRule type="cellIs" dxfId="42" priority="4731" operator="equal">
      <formula>"공동"</formula>
    </cfRule>
  </conditionalFormatting>
  <conditionalFormatting sqref="E101">
    <cfRule type="cellIs" dxfId="60" priority="4732" operator="equal">
      <formula>"지정"</formula>
    </cfRule>
  </conditionalFormatting>
  <conditionalFormatting sqref="E101">
    <cfRule type="cellIs" dxfId="59" priority="4733" operator="equal">
      <formula>"선택15"</formula>
    </cfRule>
  </conditionalFormatting>
  <conditionalFormatting sqref="E101">
    <cfRule type="cellIs" dxfId="58" priority="4734" operator="equal">
      <formula>"선택14"</formula>
    </cfRule>
  </conditionalFormatting>
  <conditionalFormatting sqref="E101">
    <cfRule type="cellIs" dxfId="57" priority="4735" operator="equal">
      <formula>"선택13"</formula>
    </cfRule>
  </conditionalFormatting>
  <conditionalFormatting sqref="E101">
    <cfRule type="cellIs" dxfId="56" priority="4736" operator="equal">
      <formula>"선택12"</formula>
    </cfRule>
  </conditionalFormatting>
  <conditionalFormatting sqref="E101">
    <cfRule type="cellIs" dxfId="55" priority="4737" operator="equal">
      <formula>"선택11"</formula>
    </cfRule>
  </conditionalFormatting>
  <conditionalFormatting sqref="E101">
    <cfRule type="cellIs" dxfId="54" priority="4738" operator="equal">
      <formula>"선택10"</formula>
    </cfRule>
  </conditionalFormatting>
  <conditionalFormatting sqref="E101">
    <cfRule type="cellIs" dxfId="53" priority="4739" operator="equal">
      <formula>"선택9"</formula>
    </cfRule>
  </conditionalFormatting>
  <conditionalFormatting sqref="E101">
    <cfRule type="cellIs" dxfId="52" priority="4740" operator="equal">
      <formula>"선택8"</formula>
    </cfRule>
  </conditionalFormatting>
  <conditionalFormatting sqref="E101">
    <cfRule type="cellIs" dxfId="51" priority="4741" operator="equal">
      <formula>"선택7"</formula>
    </cfRule>
  </conditionalFormatting>
  <conditionalFormatting sqref="E101">
    <cfRule type="cellIs" dxfId="50" priority="4742" operator="equal">
      <formula>"선택6"</formula>
    </cfRule>
  </conditionalFormatting>
  <conditionalFormatting sqref="E101">
    <cfRule type="cellIs" dxfId="49" priority="4743" operator="equal">
      <formula>"선택5"</formula>
    </cfRule>
  </conditionalFormatting>
  <conditionalFormatting sqref="E101">
    <cfRule type="cellIs" dxfId="48" priority="4744" operator="equal">
      <formula>"선택4"</formula>
    </cfRule>
  </conditionalFormatting>
  <conditionalFormatting sqref="E101">
    <cfRule type="cellIs" dxfId="47" priority="4745" operator="equal">
      <formula>"선택3"</formula>
    </cfRule>
  </conditionalFormatting>
  <conditionalFormatting sqref="E101">
    <cfRule type="cellIs" dxfId="46" priority="4746" operator="equal">
      <formula>"선택2"</formula>
    </cfRule>
  </conditionalFormatting>
  <conditionalFormatting sqref="E101">
    <cfRule type="cellIs" dxfId="45" priority="4747" operator="equal">
      <formula>"선택1"</formula>
    </cfRule>
  </conditionalFormatting>
  <conditionalFormatting sqref="E101">
    <cfRule type="cellIs" dxfId="44" priority="4748" operator="equal">
      <formula>"진로"</formula>
    </cfRule>
  </conditionalFormatting>
  <conditionalFormatting sqref="E101">
    <cfRule type="cellIs" dxfId="43" priority="4749" operator="equal">
      <formula>"소수"</formula>
    </cfRule>
  </conditionalFormatting>
  <conditionalFormatting sqref="E101">
    <cfRule type="cellIs" dxfId="42" priority="4750" operator="equal">
      <formula>"공동"</formula>
    </cfRule>
  </conditionalFormatting>
  <conditionalFormatting sqref="F98">
    <cfRule type="cellIs" dxfId="60" priority="4751" operator="equal">
      <formula>"지정"</formula>
    </cfRule>
  </conditionalFormatting>
  <conditionalFormatting sqref="F98">
    <cfRule type="cellIs" dxfId="59" priority="4752" operator="equal">
      <formula>"선택15"</formula>
    </cfRule>
  </conditionalFormatting>
  <conditionalFormatting sqref="F98">
    <cfRule type="cellIs" dxfId="58" priority="4753" operator="equal">
      <formula>"선택14"</formula>
    </cfRule>
  </conditionalFormatting>
  <conditionalFormatting sqref="F98">
    <cfRule type="cellIs" dxfId="57" priority="4754" operator="equal">
      <formula>"선택13"</formula>
    </cfRule>
  </conditionalFormatting>
  <conditionalFormatting sqref="F98">
    <cfRule type="cellIs" dxfId="56" priority="4755" operator="equal">
      <formula>"선택12"</formula>
    </cfRule>
  </conditionalFormatting>
  <conditionalFormatting sqref="F98">
    <cfRule type="cellIs" dxfId="55" priority="4756" operator="equal">
      <formula>"선택11"</formula>
    </cfRule>
  </conditionalFormatting>
  <conditionalFormatting sqref="F98">
    <cfRule type="cellIs" dxfId="54" priority="4757" operator="equal">
      <formula>"선택10"</formula>
    </cfRule>
  </conditionalFormatting>
  <conditionalFormatting sqref="F98">
    <cfRule type="cellIs" dxfId="53" priority="4758" operator="equal">
      <formula>"선택9"</formula>
    </cfRule>
  </conditionalFormatting>
  <conditionalFormatting sqref="F98">
    <cfRule type="cellIs" dxfId="52" priority="4759" operator="equal">
      <formula>"선택8"</formula>
    </cfRule>
  </conditionalFormatting>
  <conditionalFormatting sqref="F98">
    <cfRule type="cellIs" dxfId="51" priority="4760" operator="equal">
      <formula>"선택7"</formula>
    </cfRule>
  </conditionalFormatting>
  <conditionalFormatting sqref="F98">
    <cfRule type="cellIs" dxfId="50" priority="4761" operator="equal">
      <formula>"선택6"</formula>
    </cfRule>
  </conditionalFormatting>
  <conditionalFormatting sqref="F98">
    <cfRule type="cellIs" dxfId="49" priority="4762" operator="equal">
      <formula>"선택5"</formula>
    </cfRule>
  </conditionalFormatting>
  <conditionalFormatting sqref="F98">
    <cfRule type="cellIs" dxfId="48" priority="4763" operator="equal">
      <formula>"선택4"</formula>
    </cfRule>
  </conditionalFormatting>
  <conditionalFormatting sqref="F98">
    <cfRule type="cellIs" dxfId="47" priority="4764" operator="equal">
      <formula>"선택3"</formula>
    </cfRule>
  </conditionalFormatting>
  <conditionalFormatting sqref="F98">
    <cfRule type="cellIs" dxfId="46" priority="4765" operator="equal">
      <formula>"선택2"</formula>
    </cfRule>
  </conditionalFormatting>
  <conditionalFormatting sqref="F98">
    <cfRule type="cellIs" dxfId="45" priority="4766" operator="equal">
      <formula>"선택1"</formula>
    </cfRule>
  </conditionalFormatting>
  <conditionalFormatting sqref="F98">
    <cfRule type="cellIs" dxfId="44" priority="4767" operator="equal">
      <formula>"진로"</formula>
    </cfRule>
  </conditionalFormatting>
  <conditionalFormatting sqref="F98">
    <cfRule type="cellIs" dxfId="43" priority="4768" operator="equal">
      <formula>"소수"</formula>
    </cfRule>
  </conditionalFormatting>
  <conditionalFormatting sqref="F98">
    <cfRule type="cellIs" dxfId="42" priority="4769" operator="equal">
      <formula>"공동"</formula>
    </cfRule>
  </conditionalFormatting>
  <conditionalFormatting sqref="F99">
    <cfRule type="cellIs" dxfId="60" priority="4770" operator="equal">
      <formula>"지정"</formula>
    </cfRule>
  </conditionalFormatting>
  <conditionalFormatting sqref="F99">
    <cfRule type="cellIs" dxfId="59" priority="4771" operator="equal">
      <formula>"선택15"</formula>
    </cfRule>
  </conditionalFormatting>
  <conditionalFormatting sqref="F99">
    <cfRule type="cellIs" dxfId="58" priority="4772" operator="equal">
      <formula>"선택14"</formula>
    </cfRule>
  </conditionalFormatting>
  <conditionalFormatting sqref="F99">
    <cfRule type="cellIs" dxfId="57" priority="4773" operator="equal">
      <formula>"선택13"</formula>
    </cfRule>
  </conditionalFormatting>
  <conditionalFormatting sqref="F99">
    <cfRule type="cellIs" dxfId="56" priority="4774" operator="equal">
      <formula>"선택12"</formula>
    </cfRule>
  </conditionalFormatting>
  <conditionalFormatting sqref="F99">
    <cfRule type="cellIs" dxfId="55" priority="4775" operator="equal">
      <formula>"선택11"</formula>
    </cfRule>
  </conditionalFormatting>
  <conditionalFormatting sqref="F99">
    <cfRule type="cellIs" dxfId="54" priority="4776" operator="equal">
      <formula>"선택10"</formula>
    </cfRule>
  </conditionalFormatting>
  <conditionalFormatting sqref="F99">
    <cfRule type="cellIs" dxfId="53" priority="4777" operator="equal">
      <formula>"선택9"</formula>
    </cfRule>
  </conditionalFormatting>
  <conditionalFormatting sqref="F99">
    <cfRule type="cellIs" dxfId="52" priority="4778" operator="equal">
      <formula>"선택8"</formula>
    </cfRule>
  </conditionalFormatting>
  <conditionalFormatting sqref="F99">
    <cfRule type="cellIs" dxfId="51" priority="4779" operator="equal">
      <formula>"선택7"</formula>
    </cfRule>
  </conditionalFormatting>
  <conditionalFormatting sqref="F99">
    <cfRule type="cellIs" dxfId="50" priority="4780" operator="equal">
      <formula>"선택6"</formula>
    </cfRule>
  </conditionalFormatting>
  <conditionalFormatting sqref="F99">
    <cfRule type="cellIs" dxfId="49" priority="4781" operator="equal">
      <formula>"선택5"</formula>
    </cfRule>
  </conditionalFormatting>
  <conditionalFormatting sqref="F99">
    <cfRule type="cellIs" dxfId="48" priority="4782" operator="equal">
      <formula>"선택4"</formula>
    </cfRule>
  </conditionalFormatting>
  <conditionalFormatting sqref="F99">
    <cfRule type="cellIs" dxfId="47" priority="4783" operator="equal">
      <formula>"선택3"</formula>
    </cfRule>
  </conditionalFormatting>
  <conditionalFormatting sqref="F99">
    <cfRule type="cellIs" dxfId="46" priority="4784" operator="equal">
      <formula>"선택2"</formula>
    </cfRule>
  </conditionalFormatting>
  <conditionalFormatting sqref="F99">
    <cfRule type="cellIs" dxfId="45" priority="4785" operator="equal">
      <formula>"선택1"</formula>
    </cfRule>
  </conditionalFormatting>
  <conditionalFormatting sqref="F99">
    <cfRule type="cellIs" dxfId="44" priority="4786" operator="equal">
      <formula>"진로"</formula>
    </cfRule>
  </conditionalFormatting>
  <conditionalFormatting sqref="F99">
    <cfRule type="cellIs" dxfId="43" priority="4787" operator="equal">
      <formula>"소수"</formula>
    </cfRule>
  </conditionalFormatting>
  <conditionalFormatting sqref="F99">
    <cfRule type="cellIs" dxfId="42" priority="4788" operator="equal">
      <formula>"공동"</formula>
    </cfRule>
  </conditionalFormatting>
  <conditionalFormatting sqref="F100">
    <cfRule type="cellIs" dxfId="60" priority="4789" operator="equal">
      <formula>"지정"</formula>
    </cfRule>
  </conditionalFormatting>
  <conditionalFormatting sqref="F100">
    <cfRule type="cellIs" dxfId="59" priority="4790" operator="equal">
      <formula>"선택15"</formula>
    </cfRule>
  </conditionalFormatting>
  <conditionalFormatting sqref="F100">
    <cfRule type="cellIs" dxfId="58" priority="4791" operator="equal">
      <formula>"선택14"</formula>
    </cfRule>
  </conditionalFormatting>
  <conditionalFormatting sqref="F100">
    <cfRule type="cellIs" dxfId="57" priority="4792" operator="equal">
      <formula>"선택13"</formula>
    </cfRule>
  </conditionalFormatting>
  <conditionalFormatting sqref="F100">
    <cfRule type="cellIs" dxfId="56" priority="4793" operator="equal">
      <formula>"선택12"</formula>
    </cfRule>
  </conditionalFormatting>
  <conditionalFormatting sqref="F100">
    <cfRule type="cellIs" dxfId="55" priority="4794" operator="equal">
      <formula>"선택11"</formula>
    </cfRule>
  </conditionalFormatting>
  <conditionalFormatting sqref="F100">
    <cfRule type="cellIs" dxfId="54" priority="4795" operator="equal">
      <formula>"선택10"</formula>
    </cfRule>
  </conditionalFormatting>
  <conditionalFormatting sqref="F100">
    <cfRule type="cellIs" dxfId="53" priority="4796" operator="equal">
      <formula>"선택9"</formula>
    </cfRule>
  </conditionalFormatting>
  <conditionalFormatting sqref="F100">
    <cfRule type="cellIs" dxfId="52" priority="4797" operator="equal">
      <formula>"선택8"</formula>
    </cfRule>
  </conditionalFormatting>
  <conditionalFormatting sqref="F100">
    <cfRule type="cellIs" dxfId="51" priority="4798" operator="equal">
      <formula>"선택7"</formula>
    </cfRule>
  </conditionalFormatting>
  <conditionalFormatting sqref="F100">
    <cfRule type="cellIs" dxfId="50" priority="4799" operator="equal">
      <formula>"선택6"</formula>
    </cfRule>
  </conditionalFormatting>
  <conditionalFormatting sqref="F100">
    <cfRule type="cellIs" dxfId="49" priority="4800" operator="equal">
      <formula>"선택5"</formula>
    </cfRule>
  </conditionalFormatting>
  <conditionalFormatting sqref="F100">
    <cfRule type="cellIs" dxfId="48" priority="4801" operator="equal">
      <formula>"선택4"</formula>
    </cfRule>
  </conditionalFormatting>
  <conditionalFormatting sqref="F100">
    <cfRule type="cellIs" dxfId="47" priority="4802" operator="equal">
      <formula>"선택3"</formula>
    </cfRule>
  </conditionalFormatting>
  <conditionalFormatting sqref="F100">
    <cfRule type="cellIs" dxfId="46" priority="4803" operator="equal">
      <formula>"선택2"</formula>
    </cfRule>
  </conditionalFormatting>
  <conditionalFormatting sqref="F100">
    <cfRule type="cellIs" dxfId="45" priority="4804" operator="equal">
      <formula>"선택1"</formula>
    </cfRule>
  </conditionalFormatting>
  <conditionalFormatting sqref="F100">
    <cfRule type="cellIs" dxfId="44" priority="4805" operator="equal">
      <formula>"진로"</formula>
    </cfRule>
  </conditionalFormatting>
  <conditionalFormatting sqref="F100">
    <cfRule type="cellIs" dxfId="43" priority="4806" operator="equal">
      <formula>"소수"</formula>
    </cfRule>
  </conditionalFormatting>
  <conditionalFormatting sqref="F100">
    <cfRule type="cellIs" dxfId="42" priority="4807" operator="equal">
      <formula>"공동"</formula>
    </cfRule>
  </conditionalFormatting>
  <conditionalFormatting sqref="F101">
    <cfRule type="cellIs" dxfId="60" priority="4808" operator="equal">
      <formula>"지정"</formula>
    </cfRule>
  </conditionalFormatting>
  <conditionalFormatting sqref="F101">
    <cfRule type="cellIs" dxfId="59" priority="4809" operator="equal">
      <formula>"선택15"</formula>
    </cfRule>
  </conditionalFormatting>
  <conditionalFormatting sqref="F101">
    <cfRule type="cellIs" dxfId="58" priority="4810" operator="equal">
      <formula>"선택14"</formula>
    </cfRule>
  </conditionalFormatting>
  <conditionalFormatting sqref="F101">
    <cfRule type="cellIs" dxfId="57" priority="4811" operator="equal">
      <formula>"선택13"</formula>
    </cfRule>
  </conditionalFormatting>
  <conditionalFormatting sqref="F101">
    <cfRule type="cellIs" dxfId="56" priority="4812" operator="equal">
      <formula>"선택12"</formula>
    </cfRule>
  </conditionalFormatting>
  <conditionalFormatting sqref="F101">
    <cfRule type="cellIs" dxfId="55" priority="4813" operator="equal">
      <formula>"선택11"</formula>
    </cfRule>
  </conditionalFormatting>
  <conditionalFormatting sqref="F101">
    <cfRule type="cellIs" dxfId="54" priority="4814" operator="equal">
      <formula>"선택10"</formula>
    </cfRule>
  </conditionalFormatting>
  <conditionalFormatting sqref="F101">
    <cfRule type="cellIs" dxfId="53" priority="4815" operator="equal">
      <formula>"선택9"</formula>
    </cfRule>
  </conditionalFormatting>
  <conditionalFormatting sqref="F101">
    <cfRule type="cellIs" dxfId="52" priority="4816" operator="equal">
      <formula>"선택8"</formula>
    </cfRule>
  </conditionalFormatting>
  <conditionalFormatting sqref="F101">
    <cfRule type="cellIs" dxfId="51" priority="4817" operator="equal">
      <formula>"선택7"</formula>
    </cfRule>
  </conditionalFormatting>
  <conditionalFormatting sqref="F101">
    <cfRule type="cellIs" dxfId="50" priority="4818" operator="equal">
      <formula>"선택6"</formula>
    </cfRule>
  </conditionalFormatting>
  <conditionalFormatting sqref="F101">
    <cfRule type="cellIs" dxfId="49" priority="4819" operator="equal">
      <formula>"선택5"</formula>
    </cfRule>
  </conditionalFormatting>
  <conditionalFormatting sqref="F101">
    <cfRule type="cellIs" dxfId="48" priority="4820" operator="equal">
      <formula>"선택4"</formula>
    </cfRule>
  </conditionalFormatting>
  <conditionalFormatting sqref="F101">
    <cfRule type="cellIs" dxfId="47" priority="4821" operator="equal">
      <formula>"선택3"</formula>
    </cfRule>
  </conditionalFormatting>
  <conditionalFormatting sqref="F101">
    <cfRule type="cellIs" dxfId="46" priority="4822" operator="equal">
      <formula>"선택2"</formula>
    </cfRule>
  </conditionalFormatting>
  <conditionalFormatting sqref="F101">
    <cfRule type="cellIs" dxfId="45" priority="4823" operator="equal">
      <formula>"선택1"</formula>
    </cfRule>
  </conditionalFormatting>
  <conditionalFormatting sqref="F101">
    <cfRule type="cellIs" dxfId="44" priority="4824" operator="equal">
      <formula>"진로"</formula>
    </cfRule>
  </conditionalFormatting>
  <conditionalFormatting sqref="F101">
    <cfRule type="cellIs" dxfId="43" priority="4825" operator="equal">
      <formula>"소수"</formula>
    </cfRule>
  </conditionalFormatting>
  <conditionalFormatting sqref="F101">
    <cfRule type="cellIs" dxfId="42" priority="4826" operator="equal">
      <formula>"공동"</formula>
    </cfRule>
  </conditionalFormatting>
  <conditionalFormatting sqref="I98">
    <cfRule type="cellIs" dxfId="40" priority="4827" operator="greaterThan">
      <formula>0</formula>
    </cfRule>
  </conditionalFormatting>
  <conditionalFormatting sqref="J98">
    <cfRule type="cellIs" dxfId="40" priority="4828" operator="greaterThan">
      <formula>0</formula>
    </cfRule>
  </conditionalFormatting>
  <conditionalFormatting sqref="K98">
    <cfRule type="cellIs" dxfId="40" priority="4829" operator="greaterThan">
      <formula>0</formula>
    </cfRule>
  </conditionalFormatting>
  <conditionalFormatting sqref="L98">
    <cfRule type="cellIs" dxfId="40" priority="4830" operator="greaterThan">
      <formula>0</formula>
    </cfRule>
  </conditionalFormatting>
  <conditionalFormatting sqref="M98">
    <cfRule type="cellIs" dxfId="40" priority="4831" operator="greaterThan">
      <formula>0</formula>
    </cfRule>
  </conditionalFormatting>
  <conditionalFormatting sqref="N98">
    <cfRule type="cellIs" dxfId="40" priority="4832" operator="greaterThan">
      <formula>0</formula>
    </cfRule>
  </conditionalFormatting>
  <conditionalFormatting sqref="O101">
    <cfRule type="cellIs" dxfId="39" priority="4833" operator="lessThan">
      <formula>$H$10</formula>
    </cfRule>
  </conditionalFormatting>
  <conditionalFormatting sqref="P99">
    <cfRule type="cellIs" dxfId="38" priority="4834" operator="equal">
      <formula>0</formula>
    </cfRule>
  </conditionalFormatting>
  <conditionalFormatting sqref="P99">
    <cfRule type="expression" dxfId="37" priority="4835">
      <formula>OR(P9&lt;#REF!,P9&gt;#REF!)</formula>
    </cfRule>
  </conditionalFormatting>
  <conditionalFormatting sqref="P100">
    <cfRule type="cellIs" dxfId="38" priority="4836" operator="equal">
      <formula>0</formula>
    </cfRule>
  </conditionalFormatting>
  <conditionalFormatting sqref="P100">
    <cfRule type="expression" dxfId="37" priority="4837">
      <formula>OR(P9&lt;#REF!,P9&gt;#REF!)</formula>
    </cfRule>
  </conditionalFormatting>
  <conditionalFormatting sqref="P101">
    <cfRule type="cellIs" dxfId="38" priority="4838" operator="equal">
      <formula>0</formula>
    </cfRule>
  </conditionalFormatting>
  <conditionalFormatting sqref="P101">
    <cfRule type="expression" dxfId="37" priority="4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187</v>
      </c>
      <c r="B18" s="19"/>
      <c r="C18" t="s" s="56">
        <v>243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193</v>
      </c>
      <c r="B21" s="19"/>
      <c r="C21" t="s" s="56">
        <v>219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1.0</v>
      </c>
      <c r="M21" t="n" s="22">
        <v>2.0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199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220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245</v>
      </c>
      <c r="B26" s="19"/>
      <c r="C26" t="s" s="56">
        <v>269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195</v>
      </c>
      <c r="E27" t="s" s="19">
        <v>205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195</v>
      </c>
      <c r="E28" t="s" s="19">
        <v>205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206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222</v>
      </c>
      <c r="D31" t="s" s="20">
        <v>198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198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198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226</v>
      </c>
      <c r="D34" t="s" s="20">
        <v>195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227</v>
      </c>
      <c r="D35" t="s" s="20">
        <v>195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228</v>
      </c>
      <c r="D36" t="s" s="20">
        <v>195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198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232</v>
      </c>
      <c r="D40" t="s" s="20">
        <v>195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233</v>
      </c>
      <c r="D41" t="s" s="20">
        <v>195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234</v>
      </c>
      <c r="D42" t="s" s="20">
        <v>195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235</v>
      </c>
      <c r="D43" t="s" s="20">
        <v>198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222</v>
      </c>
      <c r="D44" t="s" s="20">
        <v>198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198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224</v>
      </c>
      <c r="D46" t="s" s="20">
        <v>198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225</v>
      </c>
      <c r="D47" t="s" s="20">
        <v>198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226</v>
      </c>
      <c r="D48" t="s" s="20">
        <v>195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227</v>
      </c>
      <c r="D49" t="s" s="20">
        <v>195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228</v>
      </c>
      <c r="D50" t="s" s="20">
        <v>195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231</v>
      </c>
      <c r="D51" t="s" s="20">
        <v>195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232</v>
      </c>
      <c r="D52" t="s" s="20">
        <v>195</v>
      </c>
      <c r="E52" t="s" s="19">
        <v>237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233</v>
      </c>
      <c r="D53" t="s" s="20">
        <v>195</v>
      </c>
      <c r="E53" t="s" s="19">
        <v>237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234</v>
      </c>
      <c r="D54" t="s" s="20">
        <v>195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240</v>
      </c>
      <c r="D55" t="s" s="20">
        <v>195</v>
      </c>
      <c r="E55" t="s" s="19">
        <v>241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200</v>
      </c>
      <c r="B56" s="19"/>
      <c r="C56" t="s" s="56">
        <v>242</v>
      </c>
      <c r="D56" t="s" s="20">
        <v>195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247</v>
      </c>
      <c r="D57" t="s" s="20">
        <v>195</v>
      </c>
      <c r="E57" t="s" s="19">
        <v>280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249</v>
      </c>
      <c r="D58" t="s" s="20">
        <v>195</v>
      </c>
      <c r="E58" t="s" s="19">
        <v>280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250</v>
      </c>
      <c r="D59" t="s" s="20">
        <v>195</v>
      </c>
      <c r="E59" t="s" s="19">
        <v>280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251</v>
      </c>
      <c r="D60" t="s" s="20">
        <v>195</v>
      </c>
      <c r="E60" t="s" s="19">
        <v>280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252</v>
      </c>
      <c r="D61" t="s" s="20">
        <v>195</v>
      </c>
      <c r="E61" t="s" s="19">
        <v>280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253</v>
      </c>
      <c r="D62" t="s" s="20">
        <v>198</v>
      </c>
      <c r="E62" t="s" s="19">
        <v>281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255</v>
      </c>
      <c r="D63" t="s" s="20">
        <v>198</v>
      </c>
      <c r="E63" t="s" s="19">
        <v>281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256</v>
      </c>
      <c r="D64" t="s" s="20">
        <v>198</v>
      </c>
      <c r="E64" t="s" s="19">
        <v>281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257</v>
      </c>
      <c r="D65" t="s" s="20">
        <v>198</v>
      </c>
      <c r="E65" t="s" s="19">
        <v>281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245</v>
      </c>
      <c r="B66" s="19"/>
      <c r="C66" t="s" s="56">
        <v>258</v>
      </c>
      <c r="D66" t="s" s="20">
        <v>198</v>
      </c>
      <c r="E66" t="s" s="19">
        <v>281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245</v>
      </c>
      <c r="B67" s="19"/>
      <c r="C67" t="s" s="56">
        <v>259</v>
      </c>
      <c r="D67" t="s" s="20">
        <v>198</v>
      </c>
      <c r="E67" t="s" s="19">
        <v>281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187</v>
      </c>
      <c r="B68" s="19"/>
      <c r="C68" t="s" s="56">
        <v>260</v>
      </c>
      <c r="D68" t="s" s="20">
        <v>195</v>
      </c>
      <c r="E68" t="s" s="19">
        <v>282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187</v>
      </c>
      <c r="B69" s="19"/>
      <c r="C69" t="s" s="56">
        <v>261</v>
      </c>
      <c r="D69" t="s" s="20">
        <v>195</v>
      </c>
      <c r="E69" t="s" s="19">
        <v>282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262</v>
      </c>
      <c r="D70" t="s" s="20">
        <v>195</v>
      </c>
      <c r="E70" t="s" s="19">
        <v>282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263</v>
      </c>
      <c r="D71" t="s" s="20">
        <v>198</v>
      </c>
      <c r="E71" t="s" s="19">
        <v>282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264</v>
      </c>
      <c r="D72" t="s" s="20">
        <v>198</v>
      </c>
      <c r="E72" t="s" s="19">
        <v>282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265</v>
      </c>
      <c r="D73" t="s" s="20">
        <v>198</v>
      </c>
      <c r="E73" t="s" s="19">
        <v>282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266</v>
      </c>
      <c r="D74" t="s" s="20">
        <v>198</v>
      </c>
      <c r="E74" t="s" s="19">
        <v>282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267</v>
      </c>
      <c r="D75" t="s" s="20">
        <v>198</v>
      </c>
      <c r="E75" t="s" s="19">
        <v>248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268</v>
      </c>
      <c r="D76" t="s" s="20">
        <v>198</v>
      </c>
      <c r="E76" t="s" s="19">
        <v>248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283</v>
      </c>
      <c r="D77" t="s" s="20">
        <v>198</v>
      </c>
      <c r="E77" t="s" s="19">
        <v>248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246</v>
      </c>
      <c r="D78" t="s" s="20">
        <v>198</v>
      </c>
      <c r="E78" t="s" s="19">
        <v>248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270</v>
      </c>
      <c r="D79" t="s" s="20">
        <v>198</v>
      </c>
      <c r="E79" t="s" s="19">
        <v>248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271</v>
      </c>
      <c r="D80" t="s" s="20">
        <v>198</v>
      </c>
      <c r="E80" t="s" s="19">
        <v>248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272</v>
      </c>
      <c r="D81" t="s" s="20">
        <v>198</v>
      </c>
      <c r="E81" t="s" s="19">
        <v>248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273</v>
      </c>
      <c r="D82" t="s" s="20">
        <v>198</v>
      </c>
      <c r="E82" t="s" s="19">
        <v>248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274</v>
      </c>
      <c r="D83" t="s" s="20">
        <v>195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200</v>
      </c>
      <c r="B84" s="19"/>
      <c r="C84" t="s" s="56">
        <v>276</v>
      </c>
      <c r="D84" t="s" s="20">
        <v>195</v>
      </c>
      <c r="E84" t="s" s="19">
        <v>254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277</v>
      </c>
      <c r="D85" t="s" s="20">
        <v>195</v>
      </c>
      <c r="E85" t="s" s="19">
        <v>254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200</v>
      </c>
      <c r="B86" s="19"/>
      <c r="C86" t="s" s="56">
        <v>278</v>
      </c>
      <c r="D86" t="s" s="20">
        <v>195</v>
      </c>
      <c r="E86" t="s" s="19">
        <v>254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207</v>
      </c>
      <c r="D87" t="s" s="20">
        <v>195</v>
      </c>
      <c r="E87" t="s" s="19">
        <v>208</v>
      </c>
      <c r="F87" t="n" s="19">
        <v>1.0</v>
      </c>
      <c r="G87" t="n" s="3">
        <v>5.0</v>
      </c>
      <c r="H87" t="n" s="18">
        <v>3.0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200</v>
      </c>
      <c r="B88" s="19"/>
      <c r="C88" t="s" s="56">
        <v>209</v>
      </c>
      <c r="D88" t="s" s="20">
        <v>195</v>
      </c>
      <c r="E88" t="s" s="19">
        <v>208</v>
      </c>
      <c r="F88" t="n" s="19">
        <v>1.0</v>
      </c>
      <c r="G88" t="n" s="3">
        <v>5.0</v>
      </c>
      <c r="H88" t="n" s="18">
        <v>3.0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200</v>
      </c>
      <c r="B89" s="19"/>
      <c r="C89" t="s" s="56">
        <v>207</v>
      </c>
      <c r="D89" t="s" s="20">
        <v>195</v>
      </c>
      <c r="E89" t="s" s="19">
        <v>210</v>
      </c>
      <c r="F89" t="n" s="19">
        <v>1.0</v>
      </c>
      <c r="G89" t="n" s="3">
        <v>5.0</v>
      </c>
      <c r="H89" t="n" s="18">
        <v>0.0</v>
      </c>
      <c r="I89" t="n" s="2">
        <v>3.0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200</v>
      </c>
      <c r="B90" s="19"/>
      <c r="C90" t="s" s="56">
        <v>209</v>
      </c>
      <c r="D90" t="s" s="20">
        <v>195</v>
      </c>
      <c r="E90" t="s" s="19">
        <v>210</v>
      </c>
      <c r="F90" t="n" s="19">
        <v>1.0</v>
      </c>
      <c r="G90" t="n" s="3">
        <v>5.0</v>
      </c>
      <c r="H90" t="n" s="18">
        <v>0.0</v>
      </c>
      <c r="I90" t="n" s="2">
        <v>3.0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180.0</v>
      </c>
      <c r="H93" t="n" s="32">
        <v>30.0</v>
      </c>
      <c r="I93" t="n" s="33">
        <v>30.0</v>
      </c>
      <c r="J93" t="n" s="32">
        <v>30.0</v>
      </c>
      <c r="K93" t="n" s="33">
        <v>30.0</v>
      </c>
      <c r="L93" t="n" s="32">
        <v>30.0</v>
      </c>
      <c r="M93" t="n" s="33">
        <v>30.0</v>
      </c>
      <c r="N93" t="n" s="34">
        <v>180.0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284</v>
      </c>
      <c r="H95" t="n" s="39">
        <v>68.0</v>
      </c>
      <c r="I95" t="n" s="40">
        <v>68.0</v>
      </c>
      <c r="J95" t="n" s="39">
        <v>68.0</v>
      </c>
      <c r="K95" t="n" s="40">
        <v>68.0</v>
      </c>
      <c r="L95" t="n" s="39">
        <v>68.0</v>
      </c>
      <c r="M95" t="n" s="40">
        <v>68.0</v>
      </c>
      <c r="N95" t="s" s="41">
        <v>284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9.0</v>
      </c>
      <c r="I96" t="n" s="68">
        <v>9.0</v>
      </c>
      <c r="J96" t="n" s="68">
        <v>8.0</v>
      </c>
      <c r="K96" t="n" s="68">
        <v>7.0</v>
      </c>
      <c r="L96" t="n" s="68">
        <v>5.0</v>
      </c>
      <c r="M96" t="n" s="71">
        <v>5.0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6.0</v>
      </c>
      <c r="M97" t="n" s="72">
        <v>6.0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11.0</v>
      </c>
      <c r="I98" t="n" s="70">
        <v>11.0</v>
      </c>
      <c r="J98" t="n" s="70">
        <v>12.0</v>
      </c>
      <c r="K98" t="n" s="70">
        <v>11.0</v>
      </c>
      <c r="L98" t="n" s="70">
        <v>11.0</v>
      </c>
      <c r="M98" t="n" s="73">
        <v>11.0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12.0</v>
      </c>
      <c r="K100" t="n" s="48">
        <v>10.0</v>
      </c>
      <c r="L100" t="n" s="48">
        <v>10.0</v>
      </c>
      <c r="M100" t="n" s="33">
        <v>6.0</v>
      </c>
      <c r="N100" t="n" s="120">
        <v>94.0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24.0</v>
      </c>
      <c r="G101" t="n" s="48">
        <v>28.0</v>
      </c>
      <c r="H101" t="n" s="48">
        <v>20.0</v>
      </c>
      <c r="I101" t="n" s="48">
        <v>0.0</v>
      </c>
      <c r="J101" t="n" s="48">
        <v>32.0</v>
      </c>
      <c r="K101" t="n" s="48">
        <v>0.0</v>
      </c>
      <c r="L101" t="n" s="48">
        <v>0.0</v>
      </c>
      <c r="M101" t="n" s="33">
        <v>20.0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40.0</v>
      </c>
      <c r="G102" t="n" s="50">
        <v>44.0</v>
      </c>
      <c r="H102" t="n" s="50">
        <v>36.0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26.0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5.0</v>
      </c>
      <c r="F104" s="117"/>
      <c r="G104" s="117"/>
      <c r="H104" s="118"/>
      <c r="I104" t="n" s="135">
        <v>4.0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285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187</v>
      </c>
      <c r="B18" s="19"/>
      <c r="C18" t="s" s="56">
        <v>243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193</v>
      </c>
      <c r="B21" s="19"/>
      <c r="C21" t="s" s="56">
        <v>219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1.0</v>
      </c>
      <c r="M21" t="n" s="22">
        <v>2.0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199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220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245</v>
      </c>
      <c r="B26" s="19"/>
      <c r="C26" t="s" s="56">
        <v>269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195</v>
      </c>
      <c r="E27" t="s" s="19">
        <v>205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195</v>
      </c>
      <c r="E28" t="s" s="19">
        <v>205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206</v>
      </c>
      <c r="D30" t="s" s="20">
        <v>195</v>
      </c>
      <c r="E30" t="s" s="19">
        <v>221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222</v>
      </c>
      <c r="D31" t="s" s="20">
        <v>198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198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198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226</v>
      </c>
      <c r="D34" t="s" s="20">
        <v>195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227</v>
      </c>
      <c r="D35" t="s" s="20">
        <v>195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228</v>
      </c>
      <c r="D36" t="s" s="20">
        <v>195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198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232</v>
      </c>
      <c r="D40" t="s" s="20">
        <v>195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233</v>
      </c>
      <c r="D41" t="s" s="20">
        <v>195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234</v>
      </c>
      <c r="D42" t="s" s="20">
        <v>195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235</v>
      </c>
      <c r="D43" t="s" s="20">
        <v>198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222</v>
      </c>
      <c r="D44" t="s" s="20">
        <v>198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198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224</v>
      </c>
      <c r="D46" t="s" s="20">
        <v>198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225</v>
      </c>
      <c r="D47" t="s" s="20">
        <v>198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226</v>
      </c>
      <c r="D48" t="s" s="20">
        <v>195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227</v>
      </c>
      <c r="D49" t="s" s="20">
        <v>195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228</v>
      </c>
      <c r="D50" t="s" s="20">
        <v>195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229</v>
      </c>
      <c r="D51" t="s" s="20">
        <v>195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230</v>
      </c>
      <c r="D52" t="s" s="20">
        <v>198</v>
      </c>
      <c r="E52" t="s" s="19">
        <v>237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231</v>
      </c>
      <c r="D53" t="s" s="20">
        <v>195</v>
      </c>
      <c r="E53" t="s" s="19">
        <v>237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232</v>
      </c>
      <c r="D54" t="s" s="20">
        <v>195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233</v>
      </c>
      <c r="D55" t="s" s="20">
        <v>195</v>
      </c>
      <c r="E55" t="s" s="19">
        <v>237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234</v>
      </c>
      <c r="D56" t="s" s="20">
        <v>195</v>
      </c>
      <c r="E56" t="s" s="19">
        <v>237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240</v>
      </c>
      <c r="D57" t="s" s="20">
        <v>195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242</v>
      </c>
      <c r="D58" t="s" s="20">
        <v>195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247</v>
      </c>
      <c r="D59" t="s" s="20">
        <v>195</v>
      </c>
      <c r="E59" t="s" s="19">
        <v>280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195</v>
      </c>
      <c r="E60" t="s" s="19">
        <v>280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250</v>
      </c>
      <c r="D61" t="s" s="20">
        <v>195</v>
      </c>
      <c r="E61" t="s" s="19">
        <v>280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251</v>
      </c>
      <c r="D62" t="s" s="20">
        <v>195</v>
      </c>
      <c r="E62" t="s" s="19">
        <v>280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252</v>
      </c>
      <c r="D63" t="s" s="20">
        <v>195</v>
      </c>
      <c r="E63" t="s" s="19">
        <v>280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198</v>
      </c>
      <c r="E64" t="s" s="19">
        <v>281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255</v>
      </c>
      <c r="D65" t="s" s="20">
        <v>198</v>
      </c>
      <c r="E65" t="s" s="19">
        <v>281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256</v>
      </c>
      <c r="D66" t="s" s="20">
        <v>198</v>
      </c>
      <c r="E66" t="s" s="19">
        <v>281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257</v>
      </c>
      <c r="D67" t="s" s="20">
        <v>198</v>
      </c>
      <c r="E67" t="s" s="19">
        <v>281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258</v>
      </c>
      <c r="D68" t="s" s="20">
        <v>198</v>
      </c>
      <c r="E68" t="s" s="19">
        <v>281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259</v>
      </c>
      <c r="D69" t="s" s="20">
        <v>198</v>
      </c>
      <c r="E69" t="s" s="19">
        <v>281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260</v>
      </c>
      <c r="D70" t="s" s="20">
        <v>195</v>
      </c>
      <c r="E70" t="s" s="19">
        <v>282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261</v>
      </c>
      <c r="D71" t="s" s="20">
        <v>195</v>
      </c>
      <c r="E71" t="s" s="19">
        <v>282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262</v>
      </c>
      <c r="D72" t="s" s="20">
        <v>195</v>
      </c>
      <c r="E72" t="s" s="19">
        <v>282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263</v>
      </c>
      <c r="D73" t="s" s="20">
        <v>198</v>
      </c>
      <c r="E73" t="s" s="19">
        <v>282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264</v>
      </c>
      <c r="D74" t="s" s="20">
        <v>198</v>
      </c>
      <c r="E74" t="s" s="19">
        <v>282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265</v>
      </c>
      <c r="D75" t="s" s="20">
        <v>198</v>
      </c>
      <c r="E75" t="s" s="19">
        <v>282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266</v>
      </c>
      <c r="D76" t="s" s="20">
        <v>198</v>
      </c>
      <c r="E76" t="s" s="19">
        <v>282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267</v>
      </c>
      <c r="D77" t="s" s="20">
        <v>198</v>
      </c>
      <c r="E77" t="s" s="19">
        <v>248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268</v>
      </c>
      <c r="D78" t="s" s="20">
        <v>198</v>
      </c>
      <c r="E78" t="s" s="19">
        <v>248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187</v>
      </c>
      <c r="B79" s="19"/>
      <c r="C79" t="s" s="56">
        <v>283</v>
      </c>
      <c r="D79" t="s" s="20">
        <v>198</v>
      </c>
      <c r="E79" t="s" s="19">
        <v>248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246</v>
      </c>
      <c r="D80" t="s" s="20">
        <v>198</v>
      </c>
      <c r="E80" t="s" s="19">
        <v>248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270</v>
      </c>
      <c r="D81" t="s" s="20">
        <v>198</v>
      </c>
      <c r="E81" t="s" s="19">
        <v>248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271</v>
      </c>
      <c r="D82" t="s" s="20">
        <v>198</v>
      </c>
      <c r="E82" t="s" s="19">
        <v>248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272</v>
      </c>
      <c r="D83" t="s" s="20">
        <v>198</v>
      </c>
      <c r="E83" t="s" s="19">
        <v>248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245</v>
      </c>
      <c r="B84" s="19"/>
      <c r="C84" t="s" s="56">
        <v>273</v>
      </c>
      <c r="D84" t="s" s="20">
        <v>198</v>
      </c>
      <c r="E84" t="s" s="19">
        <v>248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274</v>
      </c>
      <c r="D85" t="s" s="20">
        <v>195</v>
      </c>
      <c r="E85" t="s" s="19">
        <v>254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200</v>
      </c>
      <c r="B86" s="19"/>
      <c r="C86" t="s" s="56">
        <v>276</v>
      </c>
      <c r="D86" t="s" s="20">
        <v>195</v>
      </c>
      <c r="E86" t="s" s="19">
        <v>254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277</v>
      </c>
      <c r="D87" t="s" s="20">
        <v>195</v>
      </c>
      <c r="E87" t="s" s="19">
        <v>254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200</v>
      </c>
      <c r="B88" s="19"/>
      <c r="C88" t="s" s="56">
        <v>278</v>
      </c>
      <c r="D88" t="s" s="20">
        <v>195</v>
      </c>
      <c r="E88" t="s" s="19">
        <v>254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200</v>
      </c>
      <c r="B89" s="19"/>
      <c r="C89" t="s" s="56">
        <v>207</v>
      </c>
      <c r="D89" t="s" s="20">
        <v>195</v>
      </c>
      <c r="E89" t="s" s="19">
        <v>208</v>
      </c>
      <c r="F89" t="n" s="19">
        <v>1.0</v>
      </c>
      <c r="G89" t="n" s="3">
        <v>5.0</v>
      </c>
      <c r="H89" t="n" s="18">
        <v>3.0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200</v>
      </c>
      <c r="B90" s="19"/>
      <c r="C90" t="s" s="56">
        <v>209</v>
      </c>
      <c r="D90" t="s" s="20">
        <v>195</v>
      </c>
      <c r="E90" t="s" s="19">
        <v>208</v>
      </c>
      <c r="F90" t="n" s="19">
        <v>1.0</v>
      </c>
      <c r="G90" t="n" s="3">
        <v>5.0</v>
      </c>
      <c r="H90" t="n" s="18">
        <v>3.0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200</v>
      </c>
      <c r="B91" s="19"/>
      <c r="C91" t="s" s="56">
        <v>207</v>
      </c>
      <c r="D91" t="s" s="20">
        <v>195</v>
      </c>
      <c r="E91" t="s" s="19">
        <v>210</v>
      </c>
      <c r="F91" t="n" s="19">
        <v>1.0</v>
      </c>
      <c r="G91" t="n" s="3">
        <v>5.0</v>
      </c>
      <c r="H91" t="n" s="18">
        <v>0.0</v>
      </c>
      <c r="I91" t="n" s="2">
        <v>3.0</v>
      </c>
      <c r="J91" t="n" s="21">
        <v>0.0</v>
      </c>
      <c r="K91" t="n" s="2">
        <v>0.0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t="s" s="18">
        <v>200</v>
      </c>
      <c r="B92" s="19"/>
      <c r="C92" t="s" s="56">
        <v>209</v>
      </c>
      <c r="D92" t="s" s="20">
        <v>195</v>
      </c>
      <c r="E92" t="s" s="19">
        <v>210</v>
      </c>
      <c r="F92" t="n" s="19">
        <v>1.0</v>
      </c>
      <c r="G92" t="n" s="3">
        <v>5.0</v>
      </c>
      <c r="H92" t="n" s="18">
        <v>0.0</v>
      </c>
      <c r="I92" t="n" s="2">
        <v>3.0</v>
      </c>
      <c r="J92" t="n" s="21">
        <v>0.0</v>
      </c>
      <c r="K92" t="n" s="2">
        <v>0.0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284</v>
      </c>
      <c r="H97" t="n" s="39">
        <v>68.0</v>
      </c>
      <c r="I97" t="n" s="40">
        <v>68.0</v>
      </c>
      <c r="J97" t="n" s="39">
        <v>68.0</v>
      </c>
      <c r="K97" t="n" s="40">
        <v>68.0</v>
      </c>
      <c r="L97" t="n" s="39">
        <v>68.0</v>
      </c>
      <c r="M97" t="n" s="40">
        <v>68.0</v>
      </c>
      <c r="N97" t="s" s="41">
        <v>284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9.0</v>
      </c>
      <c r="I98" t="n" s="68">
        <v>9.0</v>
      </c>
      <c r="J98" t="n" s="68">
        <v>8.0</v>
      </c>
      <c r="K98" t="n" s="68">
        <v>7.0</v>
      </c>
      <c r="L98" t="n" s="68">
        <v>5.0</v>
      </c>
      <c r="M98" t="n" s="71">
        <v>5.0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6.0</v>
      </c>
      <c r="M99" t="n" s="72">
        <v>6.0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11.0</v>
      </c>
      <c r="J100" t="n" s="70">
        <v>12.0</v>
      </c>
      <c r="K100" t="n" s="70">
        <v>11.0</v>
      </c>
      <c r="L100" t="n" s="70">
        <v>11.0</v>
      </c>
      <c r="M100" t="n" s="73">
        <v>11.0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16.0</v>
      </c>
      <c r="I102" t="n" s="48">
        <v>0.0</v>
      </c>
      <c r="J102" t="n" s="48">
        <v>12.0</v>
      </c>
      <c r="K102" t="n" s="48">
        <v>10.0</v>
      </c>
      <c r="L102" t="n" s="48">
        <v>10.0</v>
      </c>
      <c r="M102" t="n" s="33">
        <v>6.0</v>
      </c>
      <c r="N102" t="n" s="120">
        <v>94.0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24.0</v>
      </c>
      <c r="G103" t="n" s="48">
        <v>24.0</v>
      </c>
      <c r="H103" t="n" s="48">
        <v>20.0</v>
      </c>
      <c r="I103" t="n" s="48">
        <v>0.0</v>
      </c>
      <c r="J103" t="n" s="48">
        <v>32.0</v>
      </c>
      <c r="K103" t="n" s="48">
        <v>0.0</v>
      </c>
      <c r="L103" t="n" s="48">
        <v>0.0</v>
      </c>
      <c r="M103" t="n" s="33">
        <v>20.0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40.0</v>
      </c>
      <c r="G104" t="n" s="50">
        <v>40.0</v>
      </c>
      <c r="H104" t="n" s="50">
        <v>36.0</v>
      </c>
      <c r="I104" t="n" s="50">
        <v>0.0</v>
      </c>
      <c r="J104" t="n" s="50">
        <v>44.0</v>
      </c>
      <c r="K104" t="n" s="50">
        <v>10.0</v>
      </c>
      <c r="L104" t="n" s="50">
        <v>10.0</v>
      </c>
      <c r="M104" t="n" s="42">
        <v>26.0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5.0</v>
      </c>
      <c r="F106" s="117"/>
      <c r="G106" s="117"/>
      <c r="H106" s="118"/>
      <c r="I106" t="n" s="135">
        <v>4.0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285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187</v>
      </c>
      <c r="B18" s="19"/>
      <c r="C18" t="s" s="56">
        <v>243</v>
      </c>
      <c r="D18" t="s" s="20">
        <v>198</v>
      </c>
      <c r="E18" t="s" s="19">
        <v>182</v>
      </c>
      <c r="F18" t="n" s="19">
        <v>3.0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193</v>
      </c>
      <c r="B21" s="19"/>
      <c r="C21" t="s" s="56">
        <v>288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193</v>
      </c>
      <c r="B22" s="19"/>
      <c r="C22" t="s" s="56">
        <v>244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3.0</v>
      </c>
      <c r="O22" s="17"/>
    </row>
    <row r="23" ht="15.0" customHeight="true">
      <c r="A23" t="s" s="18">
        <v>193</v>
      </c>
      <c r="B23" s="19"/>
      <c r="C23" t="s" s="56">
        <v>219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245</v>
      </c>
      <c r="B25" s="19"/>
      <c r="C25" t="s" s="56">
        <v>246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195</v>
      </c>
      <c r="E26" t="s" s="19">
        <v>205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206</v>
      </c>
      <c r="D27" t="s" s="20">
        <v>195</v>
      </c>
      <c r="E27" t="s" s="19">
        <v>205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195</v>
      </c>
      <c r="E28" t="s" s="19">
        <v>221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206</v>
      </c>
      <c r="D29" t="s" s="20">
        <v>195</v>
      </c>
      <c r="E29" t="s" s="19">
        <v>221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207</v>
      </c>
      <c r="D30" t="s" s="20">
        <v>195</v>
      </c>
      <c r="E30" t="s" s="19">
        <v>223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200</v>
      </c>
      <c r="B31" s="19"/>
      <c r="C31" t="s" s="56">
        <v>209</v>
      </c>
      <c r="D31" t="s" s="20">
        <v>195</v>
      </c>
      <c r="E31" t="s" s="19">
        <v>223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200</v>
      </c>
      <c r="B32" s="19"/>
      <c r="C32" t="s" s="56">
        <v>207</v>
      </c>
      <c r="D32" t="s" s="20">
        <v>195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200</v>
      </c>
      <c r="B33" s="19"/>
      <c r="C33" t="s" s="56">
        <v>209</v>
      </c>
      <c r="D33" t="s" s="20">
        <v>195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222</v>
      </c>
      <c r="D34" t="s" s="20">
        <v>198</v>
      </c>
      <c r="E34" t="s" s="19">
        <v>280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224</v>
      </c>
      <c r="D35" t="s" s="20">
        <v>198</v>
      </c>
      <c r="E35" t="s" s="19">
        <v>280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225</v>
      </c>
      <c r="D36" t="s" s="20">
        <v>198</v>
      </c>
      <c r="E36" t="s" s="19">
        <v>280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226</v>
      </c>
      <c r="D37" t="s" s="20">
        <v>195</v>
      </c>
      <c r="E37" t="s" s="19">
        <v>280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227</v>
      </c>
      <c r="D38" t="s" s="20">
        <v>195</v>
      </c>
      <c r="E38" t="s" s="19">
        <v>280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228</v>
      </c>
      <c r="D39" t="s" s="20">
        <v>195</v>
      </c>
      <c r="E39" t="s" s="19">
        <v>280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229</v>
      </c>
      <c r="D40" t="s" s="20">
        <v>195</v>
      </c>
      <c r="E40" t="s" s="19">
        <v>280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231</v>
      </c>
      <c r="D41" t="s" s="20">
        <v>195</v>
      </c>
      <c r="E41" t="s" s="19">
        <v>280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232</v>
      </c>
      <c r="D42" t="s" s="20">
        <v>195</v>
      </c>
      <c r="E42" t="s" s="19">
        <v>280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233</v>
      </c>
      <c r="D43" t="s" s="20">
        <v>195</v>
      </c>
      <c r="E43" t="s" s="19">
        <v>280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234</v>
      </c>
      <c r="D44" t="s" s="20">
        <v>195</v>
      </c>
      <c r="E44" t="s" s="19">
        <v>280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222</v>
      </c>
      <c r="D45" t="s" s="20">
        <v>198</v>
      </c>
      <c r="E45" t="s" s="19">
        <v>281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198</v>
      </c>
      <c r="E46" t="s" s="19">
        <v>281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224</v>
      </c>
      <c r="D47" t="s" s="20">
        <v>198</v>
      </c>
      <c r="E47" t="s" s="19">
        <v>281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225</v>
      </c>
      <c r="D48" t="s" s="20">
        <v>198</v>
      </c>
      <c r="E48" t="s" s="19">
        <v>281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226</v>
      </c>
      <c r="D49" t="s" s="20">
        <v>195</v>
      </c>
      <c r="E49" t="s" s="19">
        <v>281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227</v>
      </c>
      <c r="D50" t="s" s="20">
        <v>195</v>
      </c>
      <c r="E50" t="s" s="19">
        <v>281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228</v>
      </c>
      <c r="D51" t="s" s="20">
        <v>195</v>
      </c>
      <c r="E51" t="s" s="19">
        <v>281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230</v>
      </c>
      <c r="D52" t="s" s="20">
        <v>198</v>
      </c>
      <c r="E52" t="s" s="19">
        <v>281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231</v>
      </c>
      <c r="D53" t="s" s="20">
        <v>195</v>
      </c>
      <c r="E53" t="s" s="19">
        <v>281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232</v>
      </c>
      <c r="D54" t="s" s="20">
        <v>195</v>
      </c>
      <c r="E54" t="s" s="19">
        <v>281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233</v>
      </c>
      <c r="D55" t="s" s="20">
        <v>195</v>
      </c>
      <c r="E55" t="s" s="19">
        <v>281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234</v>
      </c>
      <c r="D56" t="s" s="20">
        <v>195</v>
      </c>
      <c r="E56" t="s" s="19">
        <v>281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240</v>
      </c>
      <c r="D57" t="s" s="20">
        <v>195</v>
      </c>
      <c r="E57" t="s" s="19">
        <v>282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242</v>
      </c>
      <c r="D58" t="s" s="20">
        <v>195</v>
      </c>
      <c r="E58" t="s" s="19">
        <v>282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247</v>
      </c>
      <c r="D59" t="s" s="20">
        <v>195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195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250</v>
      </c>
      <c r="D61" t="s" s="20">
        <v>195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251</v>
      </c>
      <c r="D62" t="s" s="20">
        <v>195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252</v>
      </c>
      <c r="D63" t="s" s="20">
        <v>195</v>
      </c>
      <c r="E63" t="s" s="19">
        <v>248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198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255</v>
      </c>
      <c r="D65" t="s" s="20">
        <v>198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256</v>
      </c>
      <c r="D66" t="s" s="20">
        <v>198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257</v>
      </c>
      <c r="D67" t="s" s="20">
        <v>198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258</v>
      </c>
      <c r="D68" t="s" s="20">
        <v>198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259</v>
      </c>
      <c r="D69" t="s" s="20">
        <v>198</v>
      </c>
      <c r="E69" t="s" s="19">
        <v>254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260</v>
      </c>
      <c r="D70" t="s" s="20">
        <v>195</v>
      </c>
      <c r="E70" t="s" s="19">
        <v>208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261</v>
      </c>
      <c r="D71" t="s" s="20">
        <v>195</v>
      </c>
      <c r="E71" t="s" s="19">
        <v>208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262</v>
      </c>
      <c r="D72" t="s" s="20">
        <v>195</v>
      </c>
      <c r="E72" t="s" s="19">
        <v>208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263</v>
      </c>
      <c r="D73" t="s" s="20">
        <v>198</v>
      </c>
      <c r="E73" t="s" s="19">
        <v>208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264</v>
      </c>
      <c r="D74" t="s" s="20">
        <v>198</v>
      </c>
      <c r="E74" t="s" s="19">
        <v>208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265</v>
      </c>
      <c r="D75" t="s" s="20">
        <v>198</v>
      </c>
      <c r="E75" t="s" s="19">
        <v>208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266</v>
      </c>
      <c r="D76" t="s" s="20">
        <v>198</v>
      </c>
      <c r="E76" t="s" s="19">
        <v>208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267</v>
      </c>
      <c r="D77" t="s" s="20">
        <v>198</v>
      </c>
      <c r="E77" t="s" s="19">
        <v>210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268</v>
      </c>
      <c r="D78" t="s" s="20">
        <v>198</v>
      </c>
      <c r="E78" t="s" s="19">
        <v>210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269</v>
      </c>
      <c r="D79" t="s" s="20">
        <v>198</v>
      </c>
      <c r="E79" t="s" s="19">
        <v>210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270</v>
      </c>
      <c r="D80" t="s" s="20">
        <v>198</v>
      </c>
      <c r="E80" t="s" s="19">
        <v>210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271</v>
      </c>
      <c r="D81" t="s" s="20">
        <v>198</v>
      </c>
      <c r="E81" t="s" s="19">
        <v>210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272</v>
      </c>
      <c r="D82" t="s" s="20">
        <v>198</v>
      </c>
      <c r="E82" t="s" s="19">
        <v>210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273</v>
      </c>
      <c r="D83" t="s" s="20">
        <v>198</v>
      </c>
      <c r="E83" t="s" s="19">
        <v>210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193</v>
      </c>
      <c r="B84" s="19"/>
      <c r="C84" t="s" s="56">
        <v>197</v>
      </c>
      <c r="D84" t="s" s="20">
        <v>198</v>
      </c>
      <c r="E84" t="s" s="19">
        <v>289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1.0</v>
      </c>
      <c r="K84" t="n" s="2">
        <v>1.0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193</v>
      </c>
      <c r="B85" s="19"/>
      <c r="C85" t="s" s="56">
        <v>199</v>
      </c>
      <c r="D85" t="s" s="20">
        <v>198</v>
      </c>
      <c r="E85" t="s" s="19">
        <v>289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1.0</v>
      </c>
      <c r="K85" t="n" s="2">
        <v>1.0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200</v>
      </c>
      <c r="B86" s="19"/>
      <c r="C86" t="s" s="56">
        <v>274</v>
      </c>
      <c r="D86" t="s" s="20">
        <v>195</v>
      </c>
      <c r="E86" t="s" s="19">
        <v>275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276</v>
      </c>
      <c r="D87" t="s" s="20">
        <v>195</v>
      </c>
      <c r="E87" t="s" s="19">
        <v>275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200</v>
      </c>
      <c r="B88" s="19"/>
      <c r="C88" t="s" s="56">
        <v>277</v>
      </c>
      <c r="D88" t="s" s="20">
        <v>195</v>
      </c>
      <c r="E88" t="s" s="19">
        <v>275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200</v>
      </c>
      <c r="B89" s="19"/>
      <c r="C89" t="s" s="56">
        <v>278</v>
      </c>
      <c r="D89" t="s" s="20">
        <v>195</v>
      </c>
      <c r="E89" t="s" s="19">
        <v>275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180.0</v>
      </c>
      <c r="H92" t="n" s="32">
        <v>30.0</v>
      </c>
      <c r="I92" t="n" s="33">
        <v>30.0</v>
      </c>
      <c r="J92" t="n" s="32">
        <v>30.0</v>
      </c>
      <c r="K92" t="n" s="33">
        <v>30.0</v>
      </c>
      <c r="L92" t="n" s="32">
        <v>30.0</v>
      </c>
      <c r="M92" t="n" s="33">
        <v>30.0</v>
      </c>
      <c r="N92" t="n" s="34">
        <v>180.0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284</v>
      </c>
      <c r="H94" t="n" s="39">
        <v>68.0</v>
      </c>
      <c r="I94" t="n" s="40">
        <v>68.0</v>
      </c>
      <c r="J94" t="n" s="39">
        <v>68.0</v>
      </c>
      <c r="K94" t="n" s="40">
        <v>68.0</v>
      </c>
      <c r="L94" t="n" s="39">
        <v>68.0</v>
      </c>
      <c r="M94" t="n" s="40">
        <v>68.0</v>
      </c>
      <c r="N94" t="s" s="41">
        <v>284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10.0</v>
      </c>
      <c r="I95" t="n" s="68">
        <v>9.0</v>
      </c>
      <c r="J95" t="n" s="68">
        <v>6.0</v>
      </c>
      <c r="K95" t="n" s="68">
        <v>5.0</v>
      </c>
      <c r="L95" t="n" s="68">
        <v>5.0</v>
      </c>
      <c r="M95" t="n" s="71">
        <v>5.0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2.0</v>
      </c>
      <c r="I96" t="n" s="69">
        <v>2.0</v>
      </c>
      <c r="J96" t="n" s="69">
        <v>5.0</v>
      </c>
      <c r="K96" t="n" s="69">
        <v>5.0</v>
      </c>
      <c r="L96" t="n" s="69">
        <v>6.0</v>
      </c>
      <c r="M96" t="n" s="72">
        <v>6.0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12.0</v>
      </c>
      <c r="I97" t="n" s="70">
        <v>11.0</v>
      </c>
      <c r="J97" t="n" s="70">
        <v>11.0</v>
      </c>
      <c r="K97" t="n" s="70">
        <v>10.0</v>
      </c>
      <c r="L97" t="n" s="70">
        <v>11.0</v>
      </c>
      <c r="M97" t="n" s="73">
        <v>11.0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16.0</v>
      </c>
      <c r="G99" t="n" s="48">
        <v>18.0</v>
      </c>
      <c r="H99" t="n" s="48">
        <v>16.0</v>
      </c>
      <c r="I99" t="n" s="48">
        <v>0.0</v>
      </c>
      <c r="J99" t="n" s="48">
        <v>12.0</v>
      </c>
      <c r="K99" t="n" s="48">
        <v>10.0</v>
      </c>
      <c r="L99" t="n" s="48">
        <v>8.0</v>
      </c>
      <c r="M99" t="n" s="33">
        <v>4.0</v>
      </c>
      <c r="N99" t="n" s="120">
        <v>96.0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24.0</v>
      </c>
      <c r="G100" t="n" s="48">
        <v>24.0</v>
      </c>
      <c r="H100" t="n" s="48">
        <v>16.0</v>
      </c>
      <c r="I100" t="n" s="48">
        <v>0.0</v>
      </c>
      <c r="J100" t="n" s="48">
        <v>32.0</v>
      </c>
      <c r="K100" t="n" s="48">
        <v>0.0</v>
      </c>
      <c r="L100" t="n" s="48">
        <v>2.0</v>
      </c>
      <c r="M100" t="n" s="33">
        <v>20.0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40.0</v>
      </c>
      <c r="G101" t="n" s="50">
        <v>42.0</v>
      </c>
      <c r="H101" t="n" s="50">
        <v>32.0</v>
      </c>
      <c r="I101" t="n" s="50">
        <v>0.0</v>
      </c>
      <c r="J101" t="n" s="50">
        <v>44.0</v>
      </c>
      <c r="K101" t="n" s="50">
        <v>10.0</v>
      </c>
      <c r="L101" t="n" s="50">
        <v>10.0</v>
      </c>
      <c r="M101" t="n" s="42">
        <v>24.0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3.0</v>
      </c>
      <c r="F103" s="117"/>
      <c r="G103" s="117"/>
      <c r="H103" s="118"/>
      <c r="I103" t="n" s="135">
        <v>4.0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285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